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90" windowWidth="16275" windowHeight="10290" firstSheet="12" activeTab="24"/>
  </bookViews>
  <sheets>
    <sheet name="Прил.1" sheetId="1" r:id="rId1"/>
    <sheet name="Прил.2" sheetId="2" r:id="rId2"/>
    <sheet name="Прил.3" sheetId="4" r:id="rId3"/>
    <sheet name="Прил.4" sheetId="34" r:id="rId4"/>
    <sheet name="Прил.5" sheetId="5" r:id="rId5"/>
    <sheet name="Прил.6" sheetId="40" r:id="rId6"/>
    <sheet name="Прил.7" sheetId="8" r:id="rId7"/>
    <sheet name="Прил.8" sheetId="9" r:id="rId8"/>
    <sheet name="Прил.9" sheetId="10" r:id="rId9"/>
    <sheet name="Прил.10" sheetId="37" r:id="rId10"/>
    <sheet name="Прил.11" sheetId="17" r:id="rId11"/>
    <sheet name="Прил.12 " sheetId="41" r:id="rId12"/>
    <sheet name="Прил.13" sheetId="19" r:id="rId13"/>
    <sheet name="Прил.14" sheetId="20" r:id="rId14"/>
    <sheet name="Прил15 " sheetId="42" r:id="rId15"/>
    <sheet name="Прил.16 " sheetId="43" r:id="rId16"/>
    <sheet name="Прил.17" sheetId="21" r:id="rId17"/>
    <sheet name="Прил.18" sheetId="22" r:id="rId18"/>
    <sheet name="Прил.20-21" sheetId="44" r:id="rId19"/>
    <sheet name="Прим.22" sheetId="25" r:id="rId20"/>
    <sheet name="Прил.23" sheetId="26" r:id="rId21"/>
    <sheet name="Прил.24 " sheetId="47" r:id="rId22"/>
    <sheet name="Прил.25" sheetId="46" r:id="rId23"/>
    <sheet name="Прил.26 " sheetId="48" r:id="rId24"/>
    <sheet name="Прил.27" sheetId="30" r:id="rId25"/>
    <sheet name="Прил.28 " sheetId="45" r:id="rId26"/>
    <sheet name="Лист1" sheetId="35" r:id="rId27"/>
  </sheets>
  <definedNames>
    <definedName name="_xlnm.Print_Area" localSheetId="9">Прил.10!$A$1:$H$26</definedName>
    <definedName name="_xlnm.Print_Area" localSheetId="12">Прил.13!$A$1:$F$13</definedName>
    <definedName name="_xlnm.Print_Area" localSheetId="15">'Прил.16 '!$A$1:$G$12</definedName>
    <definedName name="_xlnm.Print_Area" localSheetId="18">'Прил.20-21'!$A$1:$E$32</definedName>
    <definedName name="_xlnm.Print_Area" localSheetId="24">Прил.27!$A$1:$F$17</definedName>
    <definedName name="_xlnm.Print_Area" localSheetId="6">Прил.7!$A$1:$F$14</definedName>
    <definedName name="_xlnm.Print_Area" localSheetId="7">Прил.8!$A$1:$F$325</definedName>
    <definedName name="_xlnm.Print_Area" localSheetId="8">Прил.9!$A$1:$J$30</definedName>
    <definedName name="_xlnm.Print_Area" localSheetId="14">'Прил15 '!$A$1:$E$12</definedName>
  </definedNames>
  <calcPr calcId="125725"/>
</workbook>
</file>

<file path=xl/calcChain.xml><?xml version="1.0" encoding="utf-8"?>
<calcChain xmlns="http://schemas.openxmlformats.org/spreadsheetml/2006/main">
  <c r="C12" i="41"/>
  <c r="D12"/>
  <c r="O12"/>
  <c r="P12"/>
</calcChain>
</file>

<file path=xl/sharedStrings.xml><?xml version="1.0" encoding="utf-8"?>
<sst xmlns="http://schemas.openxmlformats.org/spreadsheetml/2006/main" count="6489" uniqueCount="1296">
  <si>
    <t>№</t>
  </si>
  <si>
    <t>Количество заявлений</t>
  </si>
  <si>
    <t>по договорам с оплатой стоимости обучения</t>
  </si>
  <si>
    <t>на бюджетные места</t>
  </si>
  <si>
    <t>Количество зачисленных вне конкурса</t>
  </si>
  <si>
    <t>Количество зачисленных по общему конкурсу</t>
  </si>
  <si>
    <t>Средний бал зачисленных вне конкурса</t>
  </si>
  <si>
    <t>Средний балл зачисленных по общему конкурсу</t>
  </si>
  <si>
    <t>Минимальный проходной балл зачисленных вне конкурса</t>
  </si>
  <si>
    <t>(факультет, филиал, институт, колледж)</t>
  </si>
  <si>
    <t>Конкурс  заявлений</t>
  </si>
  <si>
    <t>Приложение 1</t>
  </si>
  <si>
    <t>очно-заочная</t>
  </si>
  <si>
    <t xml:space="preserve">очная </t>
  </si>
  <si>
    <t>заочная</t>
  </si>
  <si>
    <t>ВСЕГО</t>
  </si>
  <si>
    <t>Количество мест</t>
  </si>
  <si>
    <t>за счет средств бюджета</t>
  </si>
  <si>
    <t>Форма обучения</t>
  </si>
  <si>
    <t>Всего</t>
  </si>
  <si>
    <t>Очная</t>
  </si>
  <si>
    <t>Оч.-заоч.</t>
  </si>
  <si>
    <t>Заоч.</t>
  </si>
  <si>
    <t>Приложение 2</t>
  </si>
  <si>
    <t>Приложение 3</t>
  </si>
  <si>
    <t>Заочная</t>
  </si>
  <si>
    <t>Приложение 4</t>
  </si>
  <si>
    <t>Приложение 5</t>
  </si>
  <si>
    <t>Название программы</t>
  </si>
  <si>
    <t>всего</t>
  </si>
  <si>
    <t>очная</t>
  </si>
  <si>
    <t>Курс</t>
  </si>
  <si>
    <t>ФИО, ученая степень, ученое звание руководителя программы</t>
  </si>
  <si>
    <t>Приложение 6</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</si>
  <si>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</si>
  <si>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</si>
  <si>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</si>
  <si>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</si>
  <si>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</si>
  <si>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</si>
  <si>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</si>
  <si>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t>Дисциплины учебного плана</t>
  </si>
  <si>
    <t>Условия работы (шт. внут. сов., внеш.сов, поч.)</t>
  </si>
  <si>
    <t>Вид практики</t>
  </si>
  <si>
    <t>Приложение 10</t>
  </si>
  <si>
    <t>Приложение 9</t>
  </si>
  <si>
    <t>Приложение 8</t>
  </si>
  <si>
    <t>Наличие программы</t>
  </si>
  <si>
    <t>Наличие отчетов  о прохождении практики</t>
  </si>
  <si>
    <t>Срок договора с базой практики</t>
  </si>
  <si>
    <t>Учебный год</t>
  </si>
  <si>
    <t>Кол-во слушателей</t>
  </si>
  <si>
    <t>Объем денежных средств</t>
  </si>
  <si>
    <t xml:space="preserve">ВСЕГО </t>
  </si>
  <si>
    <t>Приложение 11</t>
  </si>
  <si>
    <t>Федеральный бюджет</t>
  </si>
  <si>
    <t>Областная администрация</t>
  </si>
  <si>
    <t>Городская администрация</t>
  </si>
  <si>
    <t>Предприятия</t>
  </si>
  <si>
    <t>Индивидуальные заказчики</t>
  </si>
  <si>
    <t>Университет</t>
  </si>
  <si>
    <t>Годы</t>
  </si>
  <si>
    <t>Приложение 12</t>
  </si>
  <si>
    <t>Объем в часах</t>
  </si>
  <si>
    <t>Приложение 13</t>
  </si>
  <si>
    <t>очно-заочная всего</t>
  </si>
  <si>
    <t>очная , всего</t>
  </si>
  <si>
    <t>заочная, всего</t>
  </si>
  <si>
    <t>Количество заказных ВКР</t>
  </si>
  <si>
    <t>Тематика заказных ВКР и отзывы заказчиков</t>
  </si>
  <si>
    <t>Декан факультета                                                                                   О.Ю.Иванова</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</si>
  <si>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</si>
  <si>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</si>
  <si>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</si>
  <si>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</si>
  <si>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</si>
  <si>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</si>
  <si>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</si>
  <si>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 xml:space="preserve">хорошо </t>
  </si>
  <si>
    <t>Итоги государственных экзаменов (количество выпускников)</t>
  </si>
  <si>
    <t>удовл.</t>
  </si>
  <si>
    <t>неуд.</t>
  </si>
  <si>
    <t>Приложение 15</t>
  </si>
  <si>
    <t>Приложение 14</t>
  </si>
  <si>
    <t>Получено отзывов всего</t>
  </si>
  <si>
    <t>Положительные с  отмеченными недостатками</t>
  </si>
  <si>
    <t>Полностью положительные</t>
  </si>
  <si>
    <t>Приложение 16</t>
  </si>
  <si>
    <t>обратившихся в службу занятости</t>
  </si>
  <si>
    <t>признанных безработными</t>
  </si>
  <si>
    <t>из них не трудоустроены в течение года</t>
  </si>
  <si>
    <t>ВСЕГО  нетрудоустроенных выпускников различных форм обучения</t>
  </si>
  <si>
    <t xml:space="preserve">трудо-устроеных </t>
  </si>
  <si>
    <t>Приложение 17</t>
  </si>
  <si>
    <t>Отрицательные</t>
  </si>
  <si>
    <t>Фамили, имя, отчество</t>
  </si>
  <si>
    <t>Ученая степень</t>
  </si>
  <si>
    <t>Ученое звание</t>
  </si>
  <si>
    <t xml:space="preserve"> Данные о повышении квалифи-кации</t>
  </si>
  <si>
    <t>Стаж работы</t>
  </si>
  <si>
    <t>общий</t>
  </si>
  <si>
    <t>Должность</t>
  </si>
  <si>
    <t>Индекс Хирша</t>
  </si>
  <si>
    <t xml:space="preserve"> по специ-альности</t>
  </si>
  <si>
    <t>Преподаваемые дисциплины</t>
  </si>
  <si>
    <t>Наименование направления подготовки</t>
  </si>
  <si>
    <t>Приложение 21</t>
  </si>
  <si>
    <t>Размер ставки</t>
  </si>
  <si>
    <t>Штатные</t>
  </si>
  <si>
    <t>Штатные совместители</t>
  </si>
  <si>
    <t>Внешние совместители</t>
  </si>
  <si>
    <t>Включены в штат филиала</t>
  </si>
  <si>
    <t>Численность профессорско-преподавательского состава (физ. лиц)</t>
  </si>
  <si>
    <t>Численность профессорско-преподавательского состава с ученой степенью и/ или званием  (физ. лиц)</t>
  </si>
  <si>
    <t>Численность профессорско-преподавательского состава с ученой степенью доктора наук и/ или званием профессора (физ. лиц)</t>
  </si>
  <si>
    <t>Приложение 22</t>
  </si>
  <si>
    <t>Приложение 23</t>
  </si>
  <si>
    <t>Наличие информационного и коммуникационного оборудования</t>
  </si>
  <si>
    <t>Вид оборудования</t>
  </si>
  <si>
    <t>в том числе используемых  в учебных целях</t>
  </si>
  <si>
    <t>их них доступных для использования студентами в свободное от учебы время</t>
  </si>
  <si>
    <t>Количество персональных компьютеров</t>
  </si>
  <si>
    <t>Приложение 24</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</si>
  <si>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</si>
  <si>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</si>
  <si>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</si>
  <si>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</si>
  <si>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</si>
  <si>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</si>
  <si>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</si>
  <si>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</si>
  <si>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</si>
  <si>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</si>
  <si>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</si>
  <si>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</si>
  <si>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Поступило за год</t>
  </si>
  <si>
    <t>Выбыло за год</t>
  </si>
  <si>
    <t>Состоит на учете</t>
  </si>
  <si>
    <t>Выдано за год</t>
  </si>
  <si>
    <t>Объем библиотечного фонда</t>
  </si>
  <si>
    <t>учебно-методическая</t>
  </si>
  <si>
    <t>художественная</t>
  </si>
  <si>
    <t>научная</t>
  </si>
  <si>
    <t>аудиовизуальные материалы, в т.ч. видеолекции</t>
  </si>
  <si>
    <t>Приложение 26</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</si>
  <si>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</si>
  <si>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</si>
  <si>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</si>
  <si>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</si>
  <si>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</si>
  <si>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</si>
  <si>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</si>
  <si>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</si>
  <si>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</si>
  <si>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 xml:space="preserve">ФИО сотрудника кафедры
(штатного или внутреннего совместителя)
</t>
  </si>
  <si>
    <t>Приложение 27</t>
  </si>
  <si>
    <t>(кафедра, лаборатория, научное подразделение)</t>
  </si>
  <si>
    <t>Наименование</t>
  </si>
  <si>
    <t>(тыс. руб.):</t>
  </si>
  <si>
    <r>
      <t>Объем</t>
    </r>
    <r>
      <rPr>
        <sz val="10"/>
        <color theme="1"/>
        <rFont val="Times New Roman"/>
        <family val="1"/>
        <charset val="204"/>
      </rPr>
      <t xml:space="preserve"> финансирования за текущий период</t>
    </r>
  </si>
  <si>
    <r>
      <t xml:space="preserve">Вид </t>
    </r>
    <r>
      <rPr>
        <sz val="10"/>
        <color theme="1"/>
        <rFont val="Times New Roman"/>
        <family val="1"/>
        <charset val="204"/>
      </rPr>
      <t>НИР/НИОКР</t>
    </r>
  </si>
  <si>
    <r>
      <t>Направление</t>
    </r>
    <r>
      <rPr>
        <sz val="10"/>
        <color theme="1"/>
        <rFont val="Times New Roman"/>
        <family val="1"/>
        <charset val="204"/>
      </rPr>
      <t xml:space="preserve"> НИР/НИОКР по областям наук</t>
    </r>
  </si>
  <si>
    <r>
      <t>Результаты</t>
    </r>
    <r>
      <rPr>
        <sz val="10"/>
        <color theme="1"/>
        <rFont val="Times New Roman"/>
        <family val="1"/>
        <charset val="204"/>
      </rPr>
      <t xml:space="preserve"> НИР/НИОКР в форме нематериальных активов</t>
    </r>
  </si>
  <si>
    <r>
      <t xml:space="preserve"> </t>
    </r>
    <r>
      <rPr>
        <sz val="10"/>
        <color theme="1"/>
        <rFont val="Times New Roman"/>
        <family val="1"/>
        <charset val="204"/>
      </rPr>
      <t>НИР /НИОКР</t>
    </r>
  </si>
  <si>
    <t>Источник финансирования (с указанием номера и даты договора, контракта, соглашения и пр.)</t>
  </si>
  <si>
    <r>
      <t xml:space="preserve">Количество участников научного коллектива(всего)/, из них: </t>
    </r>
    <r>
      <rPr>
        <sz val="10"/>
        <color theme="1"/>
        <rFont val="Times New Roman"/>
        <family val="1"/>
        <charset val="204"/>
      </rPr>
      <t>количество штатных работников кафедры/,количество аспирантов/, количество студентов/, всего молодых исследователей (до 35 лет).</t>
    </r>
  </si>
  <si>
    <t>Ф.И.О. сотрудника(ов), принимавших участие в мероприятии</t>
  </si>
  <si>
    <t>Наименование мероприятия (тема конференции, семинара, симпозиума и пр.), сроки проведения</t>
  </si>
  <si>
    <t>Количество аспирантов кафедры (с указанием Фамилий И.О.) по формам и годам обучения:</t>
  </si>
  <si>
    <t xml:space="preserve"> Очная </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</si>
  <si>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</si>
  <si>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</si>
  <si>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</si>
  <si>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Сведения о международной деятельности</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</si>
  <si>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</si>
  <si>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</si>
  <si>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</si>
  <si>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</si>
  <si>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</si>
  <si>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</si>
  <si>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</si>
  <si>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 xml:space="preserve"> Сведения об электронных  образовательных ресурсах</t>
  </si>
  <si>
    <t>Название учебных кабинетов</t>
  </si>
  <si>
    <t xml:space="preserve">Доступ к информационным системам и информационно-телекоммуникационным сетям </t>
  </si>
  <si>
    <t>Средства обучения и воспитания</t>
  </si>
  <si>
    <t>Приложение 20</t>
  </si>
  <si>
    <t xml:space="preserve">Сведения  о заказчиках программ дополнительного профессионального образования </t>
  </si>
  <si>
    <t>На 1.10.2016</t>
  </si>
  <si>
    <t>На 1.10.2015</t>
  </si>
  <si>
    <t>На 1.10.2014</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</si>
  <si>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</si>
  <si>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</si>
  <si>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</si>
  <si>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</si>
  <si>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</si>
  <si>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</si>
  <si>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</si>
  <si>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</si>
  <si>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</si>
  <si>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</si>
  <si>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</si>
  <si>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</si>
  <si>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</si>
  <si>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</si>
  <si>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</si>
  <si>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</si>
  <si>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</si>
  <si>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</si>
  <si>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</si>
  <si>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</si>
  <si>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</si>
  <si>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</si>
  <si>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</si>
  <si>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 xml:space="preserve">Соответствие  ФГОС, нормативным документам Минобрнауки РФ </t>
  </si>
  <si>
    <t>Наличие индивидуальных заданий на практику</t>
  </si>
  <si>
    <t>АНО ВО   "Российский новый университет"</t>
  </si>
  <si>
    <t>Данные о публикационной активности в 2015 - 2016   учебном году</t>
  </si>
  <si>
    <t>Данные о научно-исследовательской работе студентов и аспирантов  в 2015- 2016  учебном году</t>
  </si>
  <si>
    <t>Направление подготовки</t>
  </si>
  <si>
    <t xml:space="preserve">Информация о контингенте абитуриентов и обучающихся, зачисленных на 1 курс в 2016 году </t>
  </si>
  <si>
    <t>Направление подготовки/ специальность</t>
  </si>
  <si>
    <t>Минимальный проходной балл зачисленных по общему конкурсу</t>
  </si>
  <si>
    <t>В целом по факультету</t>
  </si>
  <si>
    <t xml:space="preserve">Изменение структуры подготовки студентов   за период с 2014 по 2016 год </t>
  </si>
  <si>
    <t>Направленность (профиль)/ специализация</t>
  </si>
  <si>
    <t>Всего по факультету</t>
  </si>
  <si>
    <t xml:space="preserve">Декан факультета                                          _____________      ________________________                                </t>
  </si>
  <si>
    <t xml:space="preserve">                                                       (подпись)                           (ФИО)</t>
  </si>
  <si>
    <t xml:space="preserve">                (подпись)                           (ФИО)</t>
  </si>
  <si>
    <t xml:space="preserve">                                                                                    (подпись)                           (ФИО)</t>
  </si>
  <si>
    <t>Приложение 28</t>
  </si>
  <si>
    <t>Численность студентов на начало прошлого учебного года (на 1 октября 2015 года)</t>
  </si>
  <si>
    <t>Направленность</t>
  </si>
  <si>
    <t>в т.ч. окончи-вших др.вузы</t>
  </si>
  <si>
    <t>Очно-заоч.</t>
  </si>
  <si>
    <t>Информация о количестве выпускников  за 2016 год</t>
  </si>
  <si>
    <t>Направление подготовки /специальность</t>
  </si>
  <si>
    <t>Тип практики</t>
  </si>
  <si>
    <t>учебная</t>
  </si>
  <si>
    <t>производственная</t>
  </si>
  <si>
    <t xml:space="preserve">Сведения о реализованных программах дополнительного образования </t>
  </si>
  <si>
    <t xml:space="preserve">Сведения об организации практик </t>
  </si>
  <si>
    <t xml:space="preserve">                                       (факультет, филиал, институт, колледж)</t>
  </si>
  <si>
    <t xml:space="preserve">Сведения о курсовых работах и выпускных квалификационных испытаниях </t>
  </si>
  <si>
    <t>Виды выпускных квалификационных испытаний</t>
  </si>
  <si>
    <t xml:space="preserve">Сведения об итогах промежуточной аттестации </t>
  </si>
  <si>
    <t>Итоги защиты ВКР (количество выпускников)</t>
  </si>
  <si>
    <t>Допущено к ГИА</t>
  </si>
  <si>
    <t>не явились</t>
  </si>
  <si>
    <t>Окончили университет</t>
  </si>
  <si>
    <t xml:space="preserve">Анализ отзывов о выпускниках </t>
  </si>
  <si>
    <t xml:space="preserve">Информация о трудоустройстве выпускников </t>
  </si>
  <si>
    <t>в том числе</t>
  </si>
  <si>
    <t xml:space="preserve"> по специальности</t>
  </si>
  <si>
    <t xml:space="preserve">Всего </t>
  </si>
  <si>
    <t>Приложение 18</t>
  </si>
  <si>
    <t xml:space="preserve">Качественная характеристика профессорско-преподавательского состава </t>
  </si>
  <si>
    <t>Факультет _________________________________</t>
  </si>
  <si>
    <t>Профессиональные пакеты программ</t>
  </si>
  <si>
    <t>Электронные версии справочников, энциклопедий, словарей</t>
  </si>
  <si>
    <t>Программы для решения организационных управленческих задач</t>
  </si>
  <si>
    <t xml:space="preserve">АНО ВО  "Российский новый университет" </t>
  </si>
  <si>
    <t xml:space="preserve">Формирование библиотечного фонда </t>
  </si>
  <si>
    <t>Показатели  библиотечного фонда</t>
  </si>
  <si>
    <t>из него:</t>
  </si>
  <si>
    <t>учебная литература</t>
  </si>
  <si>
    <t>в других тематических базах данных (Web of Knowledge, Springer и др.)</t>
  </si>
  <si>
    <t>Данные о научно-исследовательских работах и инновационных разработках в 2015-2016  учебном году</t>
  </si>
  <si>
    <t>Данные о научных (научно-методических) мероприятиях, в которых участвовали сотрудники подразделения в 2015- 2016  учебном году</t>
  </si>
  <si>
    <r>
      <rPr>
        <b/>
        <sz val="10"/>
        <color theme="1"/>
        <rFont val="Times New Roman"/>
        <family val="1"/>
        <charset val="204"/>
      </rPr>
      <t>Вид мероприятия</t>
    </r>
    <r>
      <rPr>
        <sz val="8"/>
        <color theme="1"/>
        <rFont val="Times New Roman"/>
        <family val="1"/>
        <charset val="204"/>
      </rPr>
      <t xml:space="preserve"> 1 – международная научная конференция, симпозиум; 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</si>
  <si>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Результат участия (1 – выступление с докладом, 2 – участие в работе, 3 – награда мероприятия (медаль, диплом , пр.))</t>
  </si>
  <si>
    <t xml:space="preserve">Участие в организации мероприятия (1 – организавано на базе РосНОУ, 2 – организатор(ы), 3 – участник(и)) </t>
  </si>
  <si>
    <t>Научные руководители аспирантов (с указанием фамилий и количества руководимых ими аспирантов) штатные и внутренние совместители; внешние совместители; работающие по договору гражданско-правового характера</t>
  </si>
  <si>
    <t>Выпускники аспирантуры, защитившие в отчетный период диссертации    Ф.И.О., дата защиты, Ф.И.О. научного руководителя</t>
  </si>
  <si>
    <t xml:space="preserve">Сведения об учебно-материальной базе образовательного процесса  </t>
  </si>
  <si>
    <t>по заявкам организаций</t>
  </si>
  <si>
    <t>Сведения о персональном составе педагогических работников  по направлению подготовки/ специиальности на 1.10.2016 г.</t>
  </si>
  <si>
    <t xml:space="preserve">Годы,  формы обучения, количество студентов </t>
  </si>
  <si>
    <t>Сведения о магистерских программах</t>
  </si>
  <si>
    <t>Сведения о реализуемых  образовательных программах</t>
  </si>
  <si>
    <t>База практики</t>
  </si>
  <si>
    <t>Количество курсовых работ</t>
  </si>
  <si>
    <t>Наименование дисциплин</t>
  </si>
  <si>
    <t>Результаты промежуточной аттестации</t>
  </si>
  <si>
    <t>2015/2016</t>
  </si>
  <si>
    <t>Сведения о движении контингента студентов по очной форме обучения на 1.10.2016</t>
  </si>
  <si>
    <t>Сведения о движении контингента студентов по заочной форме обучения на 1.10.2016</t>
  </si>
  <si>
    <t>Количество выпускников очной формы  2016 г., в том числе</t>
  </si>
  <si>
    <t>40.03.01 Юриспруденция</t>
  </si>
  <si>
    <t>Гражданско-правовая</t>
  </si>
  <si>
    <t>Уголовно-правовая</t>
  </si>
  <si>
    <t>-</t>
  </si>
  <si>
    <t>Таможенные платежи и валютное регулирование</t>
  </si>
  <si>
    <t>1. Трудовое право;
2. Управленческие решения;
3. Таможенные операции в отношении отдельных категорий товаров; 4.Таможенное регулирование товаров, перемещаемых физическими лицами;
5. Основы гражданского права;
6. Налоговое право</t>
  </si>
  <si>
    <t>38.05.02
 Таможенное дело</t>
  </si>
  <si>
    <t>40.04.01
Юриспруденция</t>
  </si>
  <si>
    <t>Современные проблемы 
теории и практики частного права в России</t>
  </si>
  <si>
    <t>Уголовное право и
 уголовная политика</t>
  </si>
  <si>
    <t>Сведения о наличии рабочих программ по дисциплинам учебного плана по направлению подготовки 40.03.01 Юриспруденция (гражданско-правовой профиль)</t>
  </si>
  <si>
    <t>Философия</t>
  </si>
  <si>
    <t>соответствует</t>
  </si>
  <si>
    <t>Иностранный язык в сфере юриспруденции</t>
  </si>
  <si>
    <t>Иванова О.В.</t>
  </si>
  <si>
    <t>Экономика</t>
  </si>
  <si>
    <t xml:space="preserve">Профессиональная этика </t>
  </si>
  <si>
    <t>Митина М.А.</t>
  </si>
  <si>
    <t>Безопасность 
жизнедеятельности</t>
  </si>
  <si>
    <t>Социология</t>
  </si>
  <si>
    <t>Шлыков В.М.</t>
  </si>
  <si>
    <t>Иностранный язык</t>
  </si>
  <si>
    <t>Логика</t>
  </si>
  <si>
    <t>Культура речи</t>
  </si>
  <si>
    <t>Риторика</t>
  </si>
  <si>
    <t>Религиоведение</t>
  </si>
  <si>
    <t>Этика</t>
  </si>
  <si>
    <t>Культурология</t>
  </si>
  <si>
    <t>История цивилизаций</t>
  </si>
  <si>
    <t>Информационные 
технологии в юридической деятельности</t>
  </si>
  <si>
    <t>Информатика</t>
  </si>
  <si>
    <t>Статистика</t>
  </si>
  <si>
    <t>Теория государства и
 права</t>
  </si>
  <si>
    <t>История 
отечественного государства и права</t>
  </si>
  <si>
    <t>История государства
 и права зарубежных стран</t>
  </si>
  <si>
    <t>Конституционное право</t>
  </si>
  <si>
    <t>Административное право</t>
  </si>
  <si>
    <t>Гражданское право</t>
  </si>
  <si>
    <t>Гражданский процесс</t>
  </si>
  <si>
    <t>Арбитражный процесс</t>
  </si>
  <si>
    <t>Трудовое право</t>
  </si>
  <si>
    <t>Уголовное право</t>
  </si>
  <si>
    <t>Уголовный процесс</t>
  </si>
  <si>
    <t>Экологическое право</t>
  </si>
  <si>
    <t>Земельное право</t>
  </si>
  <si>
    <t>Финансовое право</t>
  </si>
  <si>
    <t>Налоговое право</t>
  </si>
  <si>
    <t>Предпринимательское
 право</t>
  </si>
  <si>
    <t>Международное право</t>
  </si>
  <si>
    <t>Международное
 частное право</t>
  </si>
  <si>
    <t>Криминалистика</t>
  </si>
  <si>
    <t>Право социального обеспечения</t>
  </si>
  <si>
    <t>Римское право и латинская 
юридическая терминология</t>
  </si>
  <si>
    <t>Правоохранительные органы</t>
  </si>
  <si>
    <t>Юридическая психология</t>
  </si>
  <si>
    <t>Документационное обеспечение юридической деятельности</t>
  </si>
  <si>
    <t>Нотариат</t>
  </si>
  <si>
    <t>Правовое регулирование защиты прав потребителей</t>
  </si>
  <si>
    <t>Исполнительное производство</t>
  </si>
  <si>
    <t>Право интеллектуальной собственности</t>
  </si>
  <si>
    <t>Семейное право</t>
  </si>
  <si>
    <t>Альтернативные способы разрешения споров</t>
  </si>
  <si>
    <t>Страховое право</t>
  </si>
  <si>
    <t>Жилищное право</t>
  </si>
  <si>
    <t>Права человека и гражданина и способы их защиты</t>
  </si>
  <si>
    <t>Теория правового и социального государства</t>
  </si>
  <si>
    <t>Международное уголовное право</t>
  </si>
  <si>
    <t>Судебная медицина и  психиатрия</t>
  </si>
  <si>
    <t>Адвокатура</t>
  </si>
  <si>
    <t>Административный процесс</t>
  </si>
  <si>
    <t>Международное финансовое право</t>
  </si>
  <si>
    <t>Правовое регулирование денежного обращения</t>
  </si>
  <si>
    <t>Основы дипломатического и консульского права</t>
  </si>
  <si>
    <t>Наследственное право</t>
  </si>
  <si>
    <t>Коммерческое  право</t>
  </si>
  <si>
    <t>Правовое регулирование служебной и коммерческой тайны</t>
  </si>
  <si>
    <t>Транспортное право</t>
  </si>
  <si>
    <t>не обновлялась</t>
  </si>
  <si>
    <t xml:space="preserve"> Сергеев А.В.</t>
  </si>
  <si>
    <t>Циндренко Ю.П.</t>
  </si>
  <si>
    <t>Протокол №1 от 12
 октября 2015г.</t>
  </si>
  <si>
    <t>Руднев В.Н.</t>
  </si>
  <si>
    <t>Иванова Н.М.</t>
  </si>
  <si>
    <t>Воробьева С.Е.</t>
  </si>
  <si>
    <t>Балыкина А.М.</t>
  </si>
  <si>
    <t>Ильина Г.Г.</t>
  </si>
  <si>
    <t>Тыртышный А.А.
Руева Е.О.</t>
  </si>
  <si>
    <t>Климентов В.Л.</t>
  </si>
  <si>
    <t>ш (0,5 ставки)</t>
  </si>
  <si>
    <t>Жданова Т.А.</t>
  </si>
  <si>
    <t>ш (1 ставка)</t>
  </si>
  <si>
    <t>Альбиков Р.Ф.</t>
  </si>
  <si>
    <t>Седунов Р.А.</t>
  </si>
  <si>
    <t>п (0,25 ставки)</t>
  </si>
  <si>
    <t>Протокол №1
 от 05 сентября 2016г.</t>
  </si>
  <si>
    <t>Помазкова С.И.</t>
  </si>
  <si>
    <t>Протокол №1
 от 01 сентября 2016г.</t>
  </si>
  <si>
    <t>Носкова О.Д.</t>
  </si>
  <si>
    <t>Кожихин А.П.</t>
  </si>
  <si>
    <t>в/с (1,5 ставки)</t>
  </si>
  <si>
    <t>Джинджолия Р.С.</t>
  </si>
  <si>
    <t>Сабиев С.Ш.</t>
  </si>
  <si>
    <t>Мартынов П.А.</t>
  </si>
  <si>
    <t>Еникеев И.С.</t>
  </si>
  <si>
    <t>Коновалова Е.А.</t>
  </si>
  <si>
    <t>Дорохов Н.И.</t>
  </si>
  <si>
    <t>Людвиг С.Д.
Мартынов П.А.</t>
  </si>
  <si>
    <t>Солдатова С.В.</t>
  </si>
  <si>
    <t>Петров Э.И.</t>
  </si>
  <si>
    <t>Кузнецов А.А.</t>
  </si>
  <si>
    <t>Прудников М.Н.</t>
  </si>
  <si>
    <t>Тыртышный А.А.</t>
  </si>
  <si>
    <t>Руева Е.О.</t>
  </si>
  <si>
    <t>Рынцев П.И.</t>
  </si>
  <si>
    <t>Людвиг С.Д.</t>
  </si>
  <si>
    <t>ш (0,75 ставки)</t>
  </si>
  <si>
    <t>Павлов А.В.</t>
  </si>
  <si>
    <t>Кручинина Н.В.</t>
  </si>
  <si>
    <t>Гаркуша П.И.</t>
  </si>
  <si>
    <t>Корнилов А.Р.</t>
  </si>
  <si>
    <t>Коновалов Н.Н.</t>
  </si>
  <si>
    <t>Сведения о наличии рабочих программ по дисциплинам учебного плана по направлению подготовки 40.03.01 Юриспруденция (уголовно-правовой профиль)</t>
  </si>
  <si>
    <t>Методика расследования отдельных видов преступлений</t>
  </si>
  <si>
    <t>Криминология</t>
  </si>
  <si>
    <t>Полицейское право</t>
  </si>
  <si>
    <t>Прокурорский надзор</t>
  </si>
  <si>
    <t>Уголовно-исполнительное право</t>
  </si>
  <si>
    <t>Оценочные понятия в уголовном праве и квалификация преступлений</t>
  </si>
  <si>
    <t>Доказательства и доказывание в уголовном процессе</t>
  </si>
  <si>
    <t>Оперативно-розыскная, частно-детективная и охранная деятельность</t>
  </si>
  <si>
    <t>Смердов А.А.</t>
  </si>
  <si>
    <t>Доказательственное право</t>
  </si>
  <si>
    <t>Теория оперативно-розыскной
 деятельности</t>
  </si>
  <si>
    <t>Методика расследования преступлений против жизни</t>
  </si>
  <si>
    <t>Методика расследования
 преступлений против жизни</t>
  </si>
  <si>
    <t>Сведения о наличии рабочих программ по дисциплинам учебного плана по направлению подготовки 40.04.01 Юриспруденция (Современные проблемы теории и практики частного права в России)</t>
  </si>
  <si>
    <t>Философия права</t>
  </si>
  <si>
    <t>Компьютерные технологии в науке и образовании</t>
  </si>
  <si>
    <t>Методика преподавания юриспруденции в высшей школе</t>
  </si>
  <si>
    <t>История политических и правовых учений</t>
  </si>
  <si>
    <t>История и методология юридической науки</t>
  </si>
  <si>
    <t>Сравнительное правоведение</t>
  </si>
  <si>
    <t>История развития частного права</t>
  </si>
  <si>
    <t>Корпоративное право</t>
  </si>
  <si>
    <t>Конкурентное право</t>
  </si>
  <si>
    <t>Актуальные проблемы российского и зарубежного семейного права</t>
  </si>
  <si>
    <t>Инновационное право</t>
  </si>
  <si>
    <t>Возмездные услуги в гражданском праве России</t>
  </si>
  <si>
    <t>Частно-правовые аспекты права Европейского союза</t>
  </si>
  <si>
    <t>Актуальные проблемы российского и зарубежного трудового права</t>
  </si>
  <si>
    <t>Инвестиционное право</t>
  </si>
  <si>
    <t>Финансово-правовые аспекты предпринимательской деятельности</t>
  </si>
  <si>
    <t>Договорное право</t>
  </si>
  <si>
    <t>Компьютерные технологии в 
науке и образовании</t>
  </si>
  <si>
    <t>Методика преподавания 
юриспруденции в высшей школе</t>
  </si>
  <si>
    <t>Частное право за рубежом и в 
России</t>
  </si>
  <si>
    <t>Современные проблемы 
юридической науки</t>
  </si>
  <si>
    <t>Актуальные проблемы 
предпринимательского права</t>
  </si>
  <si>
    <t>История политических 
и правовых учений</t>
  </si>
  <si>
    <t>История и методология 
юридической науки</t>
  </si>
  <si>
    <t>Актуальные проблемы российского
 и зарубежного семейного права</t>
  </si>
  <si>
    <t>Возмездные услуги в гражданском 
праве России</t>
  </si>
  <si>
    <t>Гражданское и торговое право 
зарубежных стран</t>
  </si>
  <si>
    <t>Частно-правовые аспекты права 
Европейского союза</t>
  </si>
  <si>
    <t>Актуальные проблемы российского 
и зарубежного трудового права</t>
  </si>
  <si>
    <t>Проблема права собственности и 
других вещных прав</t>
  </si>
  <si>
    <t>Правовые основы защиты прав 
потребителей</t>
  </si>
  <si>
    <t>Международно-правовая охрана 
интеллектуальной собственности</t>
  </si>
  <si>
    <t>Проблемы международного 
частного права</t>
  </si>
  <si>
    <t>Финансово-правовые аспекты 
предпринимательской деятельности</t>
  </si>
  <si>
    <t>Крюковский А.С.</t>
  </si>
  <si>
    <t>Протокол №1
 от 14 октября 2015г.</t>
  </si>
  <si>
    <t>Актуальные проблемы
 гражданского права 
Российской Федерации</t>
  </si>
  <si>
    <t>Ситдикова Л.Б.</t>
  </si>
  <si>
    <t>Кашкин С.Ю.</t>
  </si>
  <si>
    <t>Сведения о наличии рабочих программ по дисциплинам учебного плана по направлению подготовки 40.04.01 Юриспруденция (Правовое регулирование российской уголовной политики)</t>
  </si>
  <si>
    <t>Криминологическая политика государства</t>
  </si>
  <si>
    <t>Криминопенология</t>
  </si>
  <si>
    <t>Пенитенциарная политика России</t>
  </si>
  <si>
    <t>Проблемы пенализации</t>
  </si>
  <si>
    <t>Компьютерные технологии в науке
 и образовании</t>
  </si>
  <si>
    <t>Методика преподавания
 юриспруденции в высшей школе</t>
  </si>
  <si>
    <t>Основы российской уголовной 
политики</t>
  </si>
  <si>
    <t>Принципы российской уголовной 
политики</t>
  </si>
  <si>
    <t>Правоохранительная политика 
государства</t>
  </si>
  <si>
    <t>Международное сотрудничество в
 борьбе с преступностью</t>
  </si>
  <si>
    <t>История политических и правовых 
учений</t>
  </si>
  <si>
    <t>Актуальные проблемы современного
права в сфере российской уголовной политики</t>
  </si>
  <si>
    <t>Преступность и современная 
уголовная политика государства</t>
  </si>
  <si>
    <t>Уголовная политика государства
 в сфере коррупции</t>
  </si>
  <si>
    <t>Уголовная политика в сфере
 терроризма и бандитизма</t>
  </si>
  <si>
    <t>Уголовная политика государства 
в сфере охраны здоровья</t>
  </si>
  <si>
    <t>Уголовная ответственность и ее роль
в реализации уголовной политики государства</t>
  </si>
  <si>
    <t>Уголовная политика государства
 в сфере корыстно-насильственной преступности</t>
  </si>
  <si>
    <t>Уголовная политика государства 
в сфере экономической преступности</t>
  </si>
  <si>
    <t>Компетентностный исследовательский 
семинар по актуальным проблемам магистерской подготовки</t>
  </si>
  <si>
    <t>Борьба с преступностью как 
государственная политика</t>
  </si>
  <si>
    <t>Уголовно-процессуальная политика 
государства</t>
  </si>
  <si>
    <t>Уголовная политика государства
в сфере виктимологии</t>
  </si>
  <si>
    <t>Уголовная политика государства
в сфере освобождения от уголовной ответственности и наказания</t>
  </si>
  <si>
    <t>Протокол №1
 от 08 октября 2015г.</t>
  </si>
  <si>
    <t>Протокол №1
 от 07октября 2016г.</t>
  </si>
  <si>
    <t>Протокол №1
 от 07 октября 2015г.</t>
  </si>
  <si>
    <t>Муслов Б.В.
Евсеев Ю.А.</t>
  </si>
  <si>
    <t>ш (0,25 ставки)
п (0,25 ставки)</t>
  </si>
  <si>
    <t>Протокол №1
 от 13 октября 2015г.</t>
  </si>
  <si>
    <t>Компетентностный исследовательский
семинар по актуальным проблемам магистерской подготовки</t>
  </si>
  <si>
    <t>Криминологическая политика
государства</t>
  </si>
  <si>
    <t>Боровиков В.А.</t>
  </si>
  <si>
    <t>Актуальные проблемы преступности</t>
  </si>
  <si>
    <t>Преступления против здоровья населения</t>
  </si>
  <si>
    <t>Корыстно-насильственные преступления</t>
  </si>
  <si>
    <t>Экономические преступления</t>
  </si>
  <si>
    <t>Пенитенциарное право</t>
  </si>
  <si>
    <t>Виктимология</t>
  </si>
  <si>
    <t>Актуальные проблемы российской 
уголовной политики</t>
  </si>
  <si>
    <t>Уголовно-правовое противодействие 
коррупции</t>
  </si>
  <si>
    <t>Актуальные проблемы борьбы с
терроризмом и бандитизмом</t>
  </si>
  <si>
    <t>Преступления против здоровья
 населения</t>
  </si>
  <si>
    <t>Актуальные проблемы уголовной 
ответственности</t>
  </si>
  <si>
    <t>Проблемы освобождения от уголовной 
ответственности и наказания</t>
  </si>
  <si>
    <t>Евсеев Ю.А.</t>
  </si>
  <si>
    <t>Протокол № 1 
от 13 октября 2015г.</t>
  </si>
  <si>
    <t>Протокол № 1
 от 12 октября 2015г.</t>
  </si>
  <si>
    <t>в/с (1,5 ставки)
ш (0,5 ставки)</t>
  </si>
  <si>
    <t>ш (1,5 ставки)</t>
  </si>
  <si>
    <t>п (0,75 ставки)</t>
  </si>
  <si>
    <t>ш (1ставка)
ш (0,75 ставки)</t>
  </si>
  <si>
    <t>ш (1 ставка)
ш (0,75 ставки)</t>
  </si>
  <si>
    <t>Гражданско-правовой</t>
  </si>
  <si>
    <t>Уголовно-правовой</t>
  </si>
  <si>
    <t>Сведения о наличии рабочих программ по дисциплинам учебного плана по специальности 38.05.02 Таможенное дело (Таможенные платежи и валютное регулирование)</t>
  </si>
  <si>
    <t>Отечественная история</t>
  </si>
  <si>
    <t>История таможенного дела и таможенной политики России</t>
  </si>
  <si>
    <t>Правоведение</t>
  </si>
  <si>
    <t>Экономическая теория</t>
  </si>
  <si>
    <t>Мировая экономика</t>
  </si>
  <si>
    <t>Теория государственного управления</t>
  </si>
  <si>
    <t>Основы научных исследований</t>
  </si>
  <si>
    <t>Деловой иностранный язык</t>
  </si>
  <si>
    <t>Психология</t>
  </si>
  <si>
    <t>Профессиональная этика</t>
  </si>
  <si>
    <t>Математика</t>
  </si>
  <si>
    <t>Концепции современного естествознания</t>
  </si>
  <si>
    <t>Таможенная статистика</t>
  </si>
  <si>
    <t>Основы системного анализа</t>
  </si>
  <si>
    <t>Социальная экология</t>
  </si>
  <si>
    <t>Математические методы в экономике</t>
  </si>
  <si>
    <t>Компьютерные системы и сети</t>
  </si>
  <si>
    <t>Основы таможенного дела</t>
  </si>
  <si>
    <t>Товарная номенклатура
 внешнеэкономической деятельности</t>
  </si>
  <si>
    <t>Финансы</t>
  </si>
  <si>
    <t>Бухгалтерский учет</t>
  </si>
  <si>
    <t>Общий менеджмент</t>
  </si>
  <si>
    <t>Таможенный менеджмент</t>
  </si>
  <si>
    <t>Таможенное оформление товаров и 
транспортных средств</t>
  </si>
  <si>
    <t>Таможенные режимы и специальные 
таможенные процедуры</t>
  </si>
  <si>
    <t>Декларирование товаров и транспортных
 средств</t>
  </si>
  <si>
    <t>Организация таможенного контроля 
товаров и транспортных средств</t>
  </si>
  <si>
    <t>Основы технических средств 
таможенного контроля</t>
  </si>
  <si>
    <t>Технологии таможенного контроля 
(практикум)</t>
  </si>
  <si>
    <t>Таможенный контроль после выпуска 
товаров</t>
  </si>
  <si>
    <t>Ценообразование во внешней торговле</t>
  </si>
  <si>
    <t>Таможенно-тарифное регулирование 
внешнеторговой деятельности</t>
  </si>
  <si>
    <t>Запреты и ограничения внешнеторговой
 деятельности</t>
  </si>
  <si>
    <t>Валютное регулирование и валютный 
контроль</t>
  </si>
  <si>
    <t>Таможенные платежи</t>
  </si>
  <si>
    <t>Институты административного и 
таможенного права,регулирующие деятельность таможенных органов</t>
  </si>
  <si>
    <t>Выявление и основы расследования 
административных правонарушений, отнесенных к компетенции таможенных органов</t>
  </si>
  <si>
    <t>Основы квалификации преступлений в
 сфере таможенного дела</t>
  </si>
  <si>
    <t>Основы расследования преступлений,
 отнесенных к компетенции таможенных органов</t>
  </si>
  <si>
    <t>Основы документооборота в 
таможенных органах</t>
  </si>
  <si>
    <t>Информационные таможенные технологии</t>
  </si>
  <si>
    <t>Экономическая безопасность</t>
  </si>
  <si>
    <t>Управление таможенными органами</t>
  </si>
  <si>
    <t>Управление таможенной деятельностью</t>
  </si>
  <si>
    <t>Экономика таможенного дела</t>
  </si>
  <si>
    <t>Безопасность жизнедеятельности</t>
  </si>
  <si>
    <t>Физическая культура</t>
  </si>
  <si>
    <t>Практикум по организации контроля 
таможенной стоимости</t>
  </si>
  <si>
    <t>Международные конвенции и соглашения
 по торговле</t>
  </si>
  <si>
    <t>Внешнеторговая документация</t>
  </si>
  <si>
    <t>Практикум по декларированию товаров и
 транспортных средств</t>
  </si>
  <si>
    <t>Практикум по обоснованию контрактных
 цен</t>
  </si>
  <si>
    <t>Контракты в международной торговле</t>
  </si>
  <si>
    <t>Торгово-экономические отношения России
в современных условиях</t>
  </si>
  <si>
    <t>Таможенные институты защиты прав
 интеллектуальной собственности во внешней торговле</t>
  </si>
  <si>
    <t>Внешнеэкономическая деятельность
 предприятия</t>
  </si>
  <si>
    <t>Валютное регулирование в различных  
таможенных режимах</t>
  </si>
  <si>
    <t>Внешнеэкономическая безопасность</t>
  </si>
  <si>
    <t>Прикладная физическая культура 
(элективный модуль)</t>
  </si>
  <si>
    <t>Конфликтология</t>
  </si>
  <si>
    <t>Всемирная история</t>
  </si>
  <si>
    <t>Геополитика</t>
  </si>
  <si>
    <t>Экология</t>
  </si>
  <si>
    <t>Экономика природопользования</t>
  </si>
  <si>
    <t>Математическое моделирование 
социальных процессов</t>
  </si>
  <si>
    <t>Математическое моделирование 
поведения человека</t>
  </si>
  <si>
    <t>Административно-таможенная юрисдикция</t>
  </si>
  <si>
    <t>Коллизионное право</t>
  </si>
  <si>
    <t>Основы инвестиционного права</t>
  </si>
  <si>
    <t>Основы внешнеэкономической
 деятельности</t>
  </si>
  <si>
    <t>Основы налогообложения</t>
  </si>
  <si>
    <t>Национальная безопасность</t>
  </si>
  <si>
    <t>Информационное право</t>
  </si>
  <si>
    <t>Экономический потенциал таможенной
 территории России</t>
  </si>
  <si>
    <t>История таможенного дела и таможенной
политики России</t>
  </si>
  <si>
    <t>Товароведение, экспертиза в таможенном
деле ( продовольственные и непродовольственные товары)</t>
  </si>
  <si>
    <t>Протокол №1 от 
12 октября 2015г.</t>
  </si>
  <si>
    <t>Шлыков М.В.</t>
  </si>
  <si>
    <t>Клюева Е.В.</t>
  </si>
  <si>
    <t>Протокол №1 от 
07 октября 2015г.</t>
  </si>
  <si>
    <t>Гуреева М.А.</t>
  </si>
  <si>
    <t>Дорощенко Г.И.</t>
  </si>
  <si>
    <t>Протокол №1
 от 06 октября 2015г.</t>
  </si>
  <si>
    <t>Васильев Н.Н.</t>
  </si>
  <si>
    <t>Родачин В.М.</t>
  </si>
  <si>
    <t>Азарнов Н.Н.</t>
  </si>
  <si>
    <t>Карданов В.А.</t>
  </si>
  <si>
    <t>Протокол №1 от 
06 октября 2015г.</t>
  </si>
  <si>
    <t>Измайлова С.А.</t>
  </si>
  <si>
    <t>Михальский В.М.</t>
  </si>
  <si>
    <t>ш (0,25 ставки)</t>
  </si>
  <si>
    <t>Сидоров В.Н.</t>
  </si>
  <si>
    <t>Хохлова О.В.</t>
  </si>
  <si>
    <t>Ганина С.А.</t>
  </si>
  <si>
    <t>Протокол № 6 от 
15 декабря2015г.</t>
  </si>
  <si>
    <t>Рустамова И.Т.</t>
  </si>
  <si>
    <t xml:space="preserve">Бурляева Л.А. </t>
  </si>
  <si>
    <t>Бешкинский М.Е.</t>
  </si>
  <si>
    <t>Быченков С.В.</t>
  </si>
  <si>
    <t>Таможенные платежи и таможенная
стоимость в различных таможенных процедурах (режимах)</t>
  </si>
  <si>
    <t>Абдурахманов Р.А.</t>
  </si>
  <si>
    <t>ш (1,25 ставки)</t>
  </si>
  <si>
    <t>Костин А.В.</t>
  </si>
  <si>
    <t xml:space="preserve">Симоновский К.В. </t>
  </si>
  <si>
    <t>Палкин Е.А.</t>
  </si>
  <si>
    <t>Вершинина О.В.</t>
  </si>
  <si>
    <t>Таможенные операции</t>
  </si>
  <si>
    <t>Таможенные процедуры</t>
  </si>
  <si>
    <t>Таможенные платежи и таможенная стоимость
 в различных таможенных процедурах</t>
  </si>
  <si>
    <t>Валютное регулирование в различных 
таможенных процедурах</t>
  </si>
  <si>
    <t>Таможенное регулирование товаров, 
перемещаемых физическими лицами</t>
  </si>
  <si>
    <t>Таможенные операции в отношении отдельных 
категорий товаров</t>
  </si>
  <si>
    <t>Основы гражданского права</t>
  </si>
  <si>
    <t xml:space="preserve">Юридический факультет </t>
  </si>
  <si>
    <t>с (0,5 ставки)</t>
  </si>
  <si>
    <t>40.04.01 
Юриспруденция</t>
  </si>
  <si>
    <t>А.А.Тыртышный</t>
  </si>
  <si>
    <t>в/с(1,5 ставки)</t>
  </si>
  <si>
    <t>А.А. Тыртышный</t>
  </si>
  <si>
    <t xml:space="preserve">А.А. Тыртышный </t>
  </si>
  <si>
    <t>+</t>
  </si>
  <si>
    <t>38.05.02 Таможенное дело</t>
  </si>
  <si>
    <t>Таможенные платежи
 и валютное регулирование</t>
  </si>
  <si>
    <t>Практика по 
получению первичных профессиональных умений и навыков</t>
  </si>
  <si>
    <t>Практика по получению
 профессиональных умений и опыта профессиональной деятельности</t>
  </si>
  <si>
    <t>Научно-исследовательская
 работа</t>
  </si>
  <si>
    <t>Преддипломная практика</t>
  </si>
  <si>
    <t>38.05.02 
Таможенное дело</t>
  </si>
  <si>
    <t>40.03.01
 Юриспруденция</t>
  </si>
  <si>
    <t>Современные проблемы
 теории и практики частного права в России</t>
  </si>
  <si>
    <t xml:space="preserve">Юридическое 
консультирование </t>
  </si>
  <si>
    <t>Педагогическая практика</t>
  </si>
  <si>
    <t>Научно-исследовательская
 практика</t>
  </si>
  <si>
    <t>40.03.01 
Юриспруденция</t>
  </si>
  <si>
    <t xml:space="preserve">        А.А. Тыртышный</t>
  </si>
  <si>
    <t>Юридический факультет</t>
  </si>
  <si>
    <t>40.03.01
Юриспруденция</t>
  </si>
  <si>
    <t>030501.65
 Юриспруденция</t>
  </si>
  <si>
    <t xml:space="preserve">          А.А. Тыртышный</t>
  </si>
  <si>
    <t>Зав.кафедрой</t>
  </si>
  <si>
    <t>профессор</t>
  </si>
  <si>
    <t>РосНОУ, 2015 год, 72 часа</t>
  </si>
  <si>
    <t>Преподаватель философии</t>
  </si>
  <si>
    <t>Алексеева М.Н.</t>
  </si>
  <si>
    <t>к.ф.н.</t>
  </si>
  <si>
    <t>Доцент</t>
  </si>
  <si>
    <t>Учитель английского и немецкого языков ср. школы</t>
  </si>
  <si>
    <t>к.т.н.</t>
  </si>
  <si>
    <t>"Нормативно-
методическое и информационно-мультимедийное обеспечение деятельности преподавателя" (72 часа),  РосНОУ, 2015</t>
  </si>
  <si>
    <t>Юриспруденция</t>
  </si>
  <si>
    <t>Ст.преподаватель</t>
  </si>
  <si>
    <t>доцент</t>
  </si>
  <si>
    <t>Московский гуманитарно-экономический институт, 2013</t>
  </si>
  <si>
    <t>к.п.н</t>
  </si>
  <si>
    <t>Удостоверение о ПК (72 часа) по программе «Использование ИКТ в практике преподавания РКН», 11.06.2013, рег.4157</t>
  </si>
  <si>
    <t>Иностранный язык в сфере юриспруденции,  Иностранный язык</t>
  </si>
  <si>
    <t>к.ю.н.</t>
  </si>
  <si>
    <t>Педагогика правосознания, РосНОУ, 2014</t>
  </si>
  <si>
    <t>ПИ,ИиВТ,ТД,Т,СДО</t>
  </si>
  <si>
    <t>Замещение зав. кафедрой, 2014</t>
  </si>
  <si>
    <t>Профессор</t>
  </si>
  <si>
    <t>Денисенков Н.П.</t>
  </si>
  <si>
    <t>д.ю.н.</t>
  </si>
  <si>
    <t>Административное право, Налоговое право</t>
  </si>
  <si>
    <t>к.и.н.</t>
  </si>
  <si>
    <t>АНО ВПО Евразийский открытый Институт, диплом о профессиональной переподготовке 510 часов, 2014</t>
  </si>
  <si>
    <t>к.э.н.</t>
  </si>
  <si>
    <t>РосНОУ, 72 часа, 2015</t>
  </si>
  <si>
    <t>РосНОУ, 2011 год, 72 часа</t>
  </si>
  <si>
    <t>Зам.декана</t>
  </si>
  <si>
    <t>История отечественного государства и права</t>
  </si>
  <si>
    <t>к.п.н.</t>
  </si>
  <si>
    <t>АПО 2012 год, 120 ч. Курс профессиональных медиаторов</t>
  </si>
  <si>
    <t>Трудовое право, Страховое право</t>
  </si>
  <si>
    <t>Педагогика правосознания, РосНОУ, 2015</t>
  </si>
  <si>
    <t>к.ю.н</t>
  </si>
  <si>
    <t>ФГБОУ ВПО РГУ имени С.А.Есенина, 32 часа, 2014</t>
  </si>
  <si>
    <t>Семейное право, Нотариат</t>
  </si>
  <si>
    <t>д.ю.н</t>
  </si>
  <si>
    <t>РЭУ им. Плеханова, 72 часа, 2015</t>
  </si>
  <si>
    <t>Муслов Б.В.</t>
  </si>
  <si>
    <t>Римское право и латинская юридическая терминология</t>
  </si>
  <si>
    <t>д.и.н</t>
  </si>
  <si>
    <t>МФЮА, 72 часа,2013г; РГСУ «НИР по разработке контента электронных курсов», 32 часа, 2015</t>
  </si>
  <si>
    <t>Издательское дело, Лингвистика, Реклама и связи с общественностью</t>
  </si>
  <si>
    <t>ФГАОУ ДПО ППК ППРО,144 часа. Москва, 2012 год; Педагогика правосознания, РосНОУ, 2014</t>
  </si>
  <si>
    <t>Предпринимательское право,  Коммерческое право,  Правовое регулирование защиты прав потребителей</t>
  </si>
  <si>
    <t>Сергеев В.С.</t>
  </si>
  <si>
    <t>История</t>
  </si>
  <si>
    <t>Смердов А. А.</t>
  </si>
  <si>
    <t>Субочев В.В.</t>
  </si>
  <si>
    <t>к.пс.н.</t>
  </si>
  <si>
    <t>Педагогика и правосознание 2014, МГЮА 2014.</t>
  </si>
  <si>
    <t>История государства и права зарубежных стран, Права человека и гражданина и способы их защиты</t>
  </si>
  <si>
    <t>Информатика, Информационные технологии в юридической деятельности</t>
  </si>
  <si>
    <t>Уголовное право, Оценочные понятия в уголовном праве и квалификация преступлений, Международное уголовное право, Судебная медицина и  психиатрия</t>
  </si>
  <si>
    <t>Финансовое право, Финансово-правовые аспекты 
предпринимательской деятельностиПравовое регулирование денежного обращения</t>
  </si>
  <si>
    <t>Правовые основы государственной 
службы</t>
  </si>
  <si>
    <t>Правоохранительные органы,Теория правового и социального государства</t>
  </si>
  <si>
    <t>Исполнительное производство, Наследственное право, Предпринимательское
 право</t>
  </si>
  <si>
    <t>Экологическое право,
Коммерческое  право,
Предпринимательское
 право</t>
  </si>
  <si>
    <t>Криминология, Криминалистика, Прокурорский надзор</t>
  </si>
  <si>
    <t>Гражданское право,  Жилищное право, Транспортное право, Нотариат</t>
  </si>
  <si>
    <t>Юридическая психология,  Документационное обеспечение юридической деятельности</t>
  </si>
  <si>
    <t>Уголовный процесс,  Уголовно-исполнительное право,  Доказательственное право, Теория оперативно-розыскной деятельности</t>
  </si>
  <si>
    <t>Международное право, Международное финансовое право, Международное частное право, Основы дипломатического и консульского права</t>
  </si>
  <si>
    <t>Культура речи, 
Риторика</t>
  </si>
  <si>
    <t>Декан</t>
  </si>
  <si>
    <t>Теория государства и права, Альтернативные способы разрешения споров, Юридическая психлогия</t>
  </si>
  <si>
    <t>Земельное право, Арбитражный процесс</t>
  </si>
  <si>
    <t>РосНОУ, 
2015 год, 72 часа</t>
  </si>
  <si>
    <t>Международное уголовное право, Полицейское право, Уголовное право, Методика расследования преступлений против жизни, Оценочные понятия в уголовном праве и квалификация преступлений, Адвокатура</t>
  </si>
  <si>
    <t>Логика, Социология, Религиоведение</t>
  </si>
  <si>
    <t>РосНОУ, 72 часа, 2016</t>
  </si>
  <si>
    <t>40.04.01 Юриспруденция</t>
  </si>
  <si>
    <t>40.04.01 Юриспруденция (Современные проблемы теории и практики частного права в России)</t>
  </si>
  <si>
    <t xml:space="preserve"> Данные о повышении квалификации</t>
  </si>
  <si>
    <t>МГЮА, 72 часа, 2014;
Астана Евразийский национальный университет им.Л.Н.Гумилева, 76 часов, 2014 г</t>
  </si>
  <si>
    <t>Лейбовский М.А.</t>
  </si>
  <si>
    <t>БИ,ИСиТ,ППДП</t>
  </si>
  <si>
    <t>Московский педагогический институт специализации и образования РАО, 72 часа, 2014</t>
  </si>
  <si>
    <t>Конкурентное право, Гражданское и торговое право зарубежных стран</t>
  </si>
  <si>
    <t>Инновационное право, Международно-правовая охрана интеллектуальной собственности</t>
  </si>
  <si>
    <t>Актуальные проблемы гражданского права Российской Федерации,  Компетентностный исследовательский семинар по актуальным проблемам магистерской подготовки</t>
  </si>
  <si>
    <t>МФЮА, 72 часа,2013г; 
РГСУ «НИР по разработке контента электронных курсов», 32 часа, 2015</t>
  </si>
  <si>
    <t>Корпоративное  право,  Правовые основы защиты прав потребителей</t>
  </si>
  <si>
    <t>2012, 72 часа Российский государственный социальный университет;  2013, 72 часа НОУ ВПО "Московский университет имени С.Ю. Витте"; 2013, 72 часа Российский государственный социальный университет; 2013, 502 часа Российский государственный социальный университет</t>
  </si>
  <si>
    <t>МГИМО(У) МИД России, 2014г., 72 часа;</t>
  </si>
  <si>
    <t>Методика преподавания юриспруденции в высшей школе,  Современные проблемы юридической науки</t>
  </si>
  <si>
    <t>40.04.01 Юриспруденция (Уголовное право и уголовная политика)</t>
  </si>
  <si>
    <t>Ст.препод</t>
  </si>
  <si>
    <t>Актуальные проблемы борьбы с
терроризмом и бандитизмом, Актуальные проблемы российской 
уголовной политики,  Правоохранительная политика государства,  Актуальные проблемы преступности,  Компетентностный исследовательский семинар по актуальным проблемам магистерской подготовки, Проблемы освобождения от уголовной 
ответственности и наказания, Виктимология</t>
  </si>
  <si>
    <t>Актуальные проблемы российской 
уголовной политики,  Уголовно-правовое противодействие 
коррупции,  Уголовно-процессуальная политика государства, Пенитенциарное право</t>
  </si>
  <si>
    <t>МГТУ им.Баумана, 2013</t>
  </si>
  <si>
    <t>Агеев А.А.</t>
  </si>
  <si>
    <t>Экология, Социальная экология</t>
  </si>
  <si>
    <t>д.т.н.</t>
  </si>
  <si>
    <t>проф</t>
  </si>
  <si>
    <t>ИиВТ, ИСиТ,ГД,СВ</t>
  </si>
  <si>
    <t>РосНОУ, 2011</t>
  </si>
  <si>
    <t>Ст. преподаватель</t>
  </si>
  <si>
    <t>Таможенное дело</t>
  </si>
  <si>
    <t>Бухарова Е.О</t>
  </si>
  <si>
    <t>НИУ ВШЭ переподготовка, 504 часа, 2013 год</t>
  </si>
  <si>
    <t>доц</t>
  </si>
  <si>
    <t>Финансы и кредит</t>
  </si>
  <si>
    <t>Отечественная история ,Всемирная история</t>
  </si>
  <si>
    <t>к.и.н</t>
  </si>
  <si>
    <t>учитель истории</t>
  </si>
  <si>
    <t>Дорощенко Г.И</t>
  </si>
  <si>
    <t>к.с.н.</t>
  </si>
  <si>
    <t>МСЭИ. 2013 г</t>
  </si>
  <si>
    <t>Иностранный язык, Деловой иностранный язык</t>
  </si>
  <si>
    <t xml:space="preserve">доцент </t>
  </si>
  <si>
    <t>08.00.11, «Статистика»</t>
  </si>
  <si>
    <t>«Современные подходы к проведению финансового анализа хозяйствующего  субъекта».РосНОУ. 2013г.</t>
  </si>
  <si>
    <t>к.п.н..</t>
  </si>
  <si>
    <t>Клименко И.С.</t>
  </si>
  <si>
    <t>БИ,Э,СВ</t>
  </si>
  <si>
    <t>Декан/ зав.кафедрой</t>
  </si>
  <si>
    <t>д.ф.-м.н.</t>
  </si>
  <si>
    <t>БИ,ПМиИ,ПИЭ</t>
  </si>
  <si>
    <t>ПМиИ,МО,ИСиТ,БИ,ИС</t>
  </si>
  <si>
    <t>Философия, Социология</t>
  </si>
  <si>
    <t xml:space="preserve">Институты административного и таможенного права, регулирующие деятельность таможенных органов, Выявление и основы расследования административных правонарушений, отнесенных к компетенции таможенных органов, Основы квалификации преступлений в сфере таможенного дела, Основы расследования преступлений, отнесенных к компетенции таможенных органов, </t>
  </si>
  <si>
    <t>Внешнеэкономическая деятельнсть предприятия, Экономическая безопасность, Основы внешнеэкономической деятельности, Экономическая теория, Мировая экономика</t>
  </si>
  <si>
    <t>Математика, Информатика, Информационные таможенные технологии, Компьютерные системы и сети</t>
  </si>
  <si>
    <t>Зеленина Т.Р.</t>
  </si>
  <si>
    <t>Теория государственного управления, Основы научных исследований</t>
  </si>
  <si>
    <t xml:space="preserve">Экономический потенциал таможенной территории России,  Товарная номенклатура ВЭД, Таможенный менеджмент, Ценообразование во внешней торговле, Таможенно-тарифное регулирование внешнеторговой деятельности, Торгово - экономические отношения России в современных условиях, Товароведение и экспертиза в таможенном деле (продовольственные и непродовольственные товары), </t>
  </si>
  <si>
    <t>Таможенная статистика, Таможенное оформление товаров и транспортных средств, Декларирование товаров и транспортных средств, Организация таможенного контроля товаров и транспортных средств, Технологии таможенного контроля (практикум), Запреты и ограничения внешнеторговой деятельности, Таможенные платежи, Практикум по организации контроля таможенной стоимости, Практикум по декларированию товаров и транспортных средств, Практикум по обоснованию контрактных цен, Таможенные платежи и таможенная стоимость в различных таможенных процедурах (режимах),Валютное регулирование и валютный контроль, Валютное регулирование в различных таможенных поцедурах, Административно-таможенная юрисдикция, Таможенные институты защиты прав интеллектуальной собственности во внешней торговле</t>
  </si>
  <si>
    <t xml:space="preserve">Таможенные режимы и специальные таможенные процедуры, Внешнеторговая документация, Внешнеторговая документация, Контракты в международной торговле, Профессиональная этика, Основы технических средств таможенного контроля, Основы документооборота в таможенных органах, </t>
  </si>
  <si>
    <t>Основы системного анализа, Основы таможенного дела, Таможенный контроль после выпуска товаров, Управление таможенной деятельностью, Экономика таможенного дела, Международные конвенции и соглашения по торговле, Внешнеэкономическая безопасность, Управление персоналом в таможенных органах, Управление таможенными органами</t>
  </si>
  <si>
    <t xml:space="preserve">Математическое моделирование социальных процессов </t>
  </si>
  <si>
    <t>Рашкулев В.И.</t>
  </si>
  <si>
    <t>Высшее, 
Специальность: «Военно-политическая строительных частей», Квалификация – «Офицер с высшим военно-политическим образованием».</t>
  </si>
  <si>
    <t>«Нормативно-методическое
 и информационно-мультимедийное обеспечение деятельности преподавателя», 2015 г., 72 ч.</t>
  </si>
  <si>
    <t>2015г.</t>
  </si>
  <si>
    <t>профессиональная переподготовка по программе  «Таможенное регулирование ВЭД в условиях Таможенного союза и присоединения России к ВТО», 540ч; .2016г. Альта-Софт «Таможенное оформление товаров»  80ч.</t>
  </si>
  <si>
    <t>учебный центр Альта «Таможенное оформление товаров» в объеме 80 академических часов, 2016
стажировка в Центральном таможенном управлении РФ (в службе организации таможенного контроля ЦТУ: в отделе таможенных процедур и таможенного контроля и в отделе по внедрению перспективных таможенных технологий)</t>
  </si>
  <si>
    <t>Кафедра гражданско-правовых дисцмплин</t>
  </si>
  <si>
    <t>Людвиг Сергей Давыдович</t>
  </si>
  <si>
    <t>Медиация как форма разрешения спортивных  споров 
Спорт: экономика, право, управление 
№ 1 2017 г. Издательство: Издательская группа "Юрист" (Москва) 
ISSN: 2070-2175</t>
  </si>
  <si>
    <t xml:space="preserve"> Научная статья</t>
  </si>
  <si>
    <t>Правовые аспектымедицинского обеспечения физической культуры и спорта.Спорт: экономика, право, управление 
№ 1 2016 г. Издательство: Издательская группа "Юрист" (Москва) 
ISSN: 2070-2175</t>
  </si>
  <si>
    <t>ECOLOGICAL ASPECT OF INVESTMENT PROJECTS FOR THE DEVELOPMENT OF SPECIALLY PROTECTED NATURE TERRITORIES (BY THE EXAMPLE OF THE SOCHI NATIONAL PARK)Research Journal of Pharmaceutical, Biological and Chemical Sciences. 2016. Т. 7. № 4. С. 1293-1303.</t>
  </si>
  <si>
    <t>Научная статья</t>
  </si>
  <si>
    <t>КАТЕГОРИЯ «НАТУРАЛЬНЫЕ ОБЯЗАТЕЛЬСТВА» В ГРАЖДАНСКОМ ПРАВЕ Экономика. Право. Общество. 2016. № 4 (8). С. 40-44.</t>
  </si>
  <si>
    <t>Кожихин Алексей Петрович</t>
  </si>
  <si>
    <t>Кожихин А.П. Проблемы защиты прав потребителя в договоре розничной купли-продажи и предложения по совершенствованию законодательства в данной сфере: Вестник Российского нового университета. Серия "Человек и общество". Выпуск 3. - М.: РосНОУ, 2015. С.108-113.</t>
  </si>
  <si>
    <t>Статья</t>
  </si>
  <si>
    <t>Кожихин А.П. Судебная практика защиты прав потребителей по договорам розничной купли-продажи: Цивилизация знаний: российские реалии: труды Шестнадцатой Международной научной конференции, г.Москвы, 24-25 апреля 2015 г. - М.: РосНОУ, 2015. С.539-543.</t>
  </si>
  <si>
    <t>Павлов Александр Викторович</t>
  </si>
  <si>
    <t>Павлов А.В. Некоторые теоретические и этические аспекты неприкосновенности произведения // Вестник РосНОУ. 2016. вып.3. Стр.94-98</t>
  </si>
  <si>
    <t>Кручинина Надежда Валентиновна</t>
  </si>
  <si>
    <t>Кручинина Н.В. «Теоретические и методические основы проверки информации о пространственных и временных факторах»/ Криминалистика XXI века: стратегия и тактика развития: коллективная монография / отв. ред. Е.П. Ищенко. – М., 2016.</t>
  </si>
  <si>
    <t>Коллективная монография по обеспечению. Статья Н.В. Кручининой «Теоретические основы криминалистического обеспечения проверки достоверности информации».</t>
  </si>
  <si>
    <t>"Проблема выявления и расследования преступлений в сфере медицинских услуг: материалы Всероссийской научно-практического круглого стола (Санкт-Петербург, 15 апреля 2016/ под общей редакцией А.М. Багмета - М:Академия Следственного комитета Российской Федерации, 2016 166 с. Статья "Значение деятельности правоохранительных органов в обеспечении надлежащего оказания медицинских услуг"</t>
  </si>
  <si>
    <t>Международная 
научно-практическая конференция в Государственной Думе Российской Федерации 8 октября 2015 г. Статья «Проверка достоверности информации о личности преступника средствами дактилоскопии».</t>
  </si>
  <si>
    <t>ХII ежегодная научно-практическая
 конференция  Адвокатура. Государство. Общество. ( Москва. 16 декабря. 2016) « Целесообразна ли стандартизация тактической составляющей адвокатской деятельности»</t>
  </si>
  <si>
    <t>Всероссийская научно-практическая
 конференция « Актуальные вопросы права и правоприменения» ( г. Ставрополь 28 октября 2016) «Организационно-правовые проблемы расследования преступлений, связанных с незаконным банкротством»</t>
  </si>
  <si>
    <t>Международная 
научно-практическая конференции "Организационно-правовое регулирование безопасности жизнедеятельности в современном мире" в Санкт-Петербургском университета ГПС МЧС России 18-20 мая 2016 года.  Статья «Роль правоохранительных органов в обеспечении безопасности жизнедеятельности»</t>
  </si>
  <si>
    <t xml:space="preserve">Научно-практическая конференция 
 «Проблемы алгоритмизации на современном этапе» (Москва, апрель 2016) прошедшая в рамках III  Московского юридического форума «развитие российского права: новые контексты и поиски решения проблем». Статья «Фактор времени в процессе алгоритмизации».  </t>
  </si>
  <si>
    <t>Международная 
научно-практическая  конференция «Электронная валюта в свете современных правовых и экономических вызовов», 2 июня 2016 г.  Статья «Электронная валюта как объект криминалистического исследования»</t>
  </si>
  <si>
    <t>Научно-практическая конференция
 «Проблемы выявления и расследования преступлений в сфере оказания медицинских», 16 апреля 2016  Москва, проходившая  в Академии Следственного Комитета Российской Федерации. Статья « Значение деятельности правоохранительных органов в обеспечении надлежащего оказания медицинских услуг».</t>
  </si>
  <si>
    <t>Международная 
научно-практическая конференции "Организационно-правовое регулирование безопасности жизнедеятельности в современном мире" в Санкт-Петербургском университета ГПС МЧС России 18-20 мая 2016 года.  Статья «Роль правоохранительных органов в обеспечении безопасности жизнедеятельности».</t>
  </si>
  <si>
    <t>Международная научно-практическая конференция, проходившая в Академии Следственного комитета РФ 19 февраля 2016 года «Криминалистическое сопровождение расследования преступлений» Статья «Криминалистическое обеспечение расследования убийств».</t>
  </si>
  <si>
    <t>Коллективная монография 
по обеспечению. Статья Н.В. Кручининой «Теоретические основы криминалистического обеспечения проверки достоверности информации».</t>
  </si>
  <si>
    <t>монография</t>
  </si>
  <si>
    <t xml:space="preserve">Кручинина Н.В.
  «Теоретические и методические основы проверки информации о пространственных и временных факторах»/ Криминалистика XXI века: стратегия и тактика развития: коллективная монография / отв. ред. Е.П. Ищенко. – М., 2016.  </t>
  </si>
  <si>
    <t>Помазкова Светлана 
Ивановна</t>
  </si>
  <si>
    <t>Монография</t>
  </si>
  <si>
    <t>Помазкова С.И. Право пациента
 на врачебную тайну по законодательству стран постсоветского пространства/ Международное публичное и частное право. 2015. № 6. С. 22-25.</t>
  </si>
  <si>
    <t>Помазкова С.И. Соотношение
 права на жизнь и права на свободу при оказании медицинской помощи/Медицинское право. 2016. № 1. С. 32-36.</t>
  </si>
  <si>
    <t>Помазкова С.И. О юридической
 природе отношений, возникающих при оказании медицинской помощи./ Вестник Российского нового университета. 2015. № 7. С. 119-122.</t>
  </si>
  <si>
    <t xml:space="preserve">Помазкова С.И. Конвенция «Медикрим» и терминологические проблемы ее воплощения в России/ ЦИВИЛИЗАЦИЯ ЗНАНИЙ: РОССИЙСКИЕ РЕАЛИИ Труды Шестнадцатой Международной научной конференции. 2015. С. 519-520.
</t>
  </si>
  <si>
    <t>Ситдикова Любовь
 Борисовна</t>
  </si>
  <si>
    <t xml:space="preserve">Ситдикова Л.Б. Частноправовые и 
публично-правовые начала саморегулируемых организаций в сфере консультационной деятельности 
(научная статья)/Юридический мир. (1443) 2015. № 11. С. 28-32.
</t>
  </si>
  <si>
    <t>Ситдикова Л.Б. Условия применения
 ответственности за причинение нематериального вреда 
(научная статья)/ Российская юстиция. (1135) 2015. № 11. 
С. 11-14.</t>
  </si>
  <si>
    <t xml:space="preserve">Ситдикова Л.Б. К вопросу об использовании
 судьей в гражданском процессе элементов медиации 
(научная статья)/Вестник МГПУ. (217) 2015. № 3 (19). С. 91-99.
</t>
  </si>
  <si>
    <t xml:space="preserve">Ситдикова Л.Б. Правовое регулирование договора аренды земельных участков из земель сельхоз назначения
(научная статья)/Правовые вопросы недвижимости. 2015. № 2. 
С. 29-31.
</t>
  </si>
  <si>
    <t xml:space="preserve">Ситдикова Л.Б. Место потребительских договоров в системе обязательств, направленных на оказание услуг 
(научная статья)/Актуальные проблемы российского законодательства  / под ред. С.Ю. Стародумовой, А.Л. Шиловской. Сб. статей. Вып. 12. – М.: 2015. 
С. 127-137.
</t>
  </si>
  <si>
    <t xml:space="preserve">Ситдикова Л.Б. Вопросы судебной практики, связанной с определением договора в качестве непоименованного
(научная статья)/Актуальные проблемы российского законодательства  / под ред. С.Ю. Стародумовой, А.Л. Шиловской. Сб. статей. Вып. 12. – М.: 2015. 
С. 23-30.
</t>
  </si>
  <si>
    <t xml:space="preserve">Ситдикова Л.Б. Нотариальные отказы: основания применения и порядок обжалования 
(научная статья)/Нотариус.  (960) 2015. № 8. 
С. 43-47. 
</t>
  </si>
  <si>
    <t xml:space="preserve">Ситдикова Л.Б. Оптимальная модель правового регулирования отношений в сфере оказания юридических услуг для Российской федерации. 
(научная статья)/XIV Международный социальный конгресс «Стратегии социального развития  современного общества: российские и мировые тренды»: РГСУ. М.: 2015. 488 с. С. 184-188.
</t>
  </si>
  <si>
    <t xml:space="preserve">Ситдикова Л.Б. Правовые проблемы реализации информационных услуг в гражданском праве России.
Legal Problems of the Information Services Implementation in
Russian Civil  Law
(научная статья на английском языке)/ RES-CCSE - Review of European Studies (ISSN19187173-Canada-Scopus) 
Vol. 7, № 6. 2015. P 273-281
www.ccsenet.org/res
РЭС-CCSE - Обзор европейских исследований (ISSN19187173-Канада-БД Scopus)
</t>
  </si>
  <si>
    <t xml:space="preserve">Ситдикова Л.Б. Правовое регулирование и проблемы защиты авторских прав в сети Интернет в России и за рубежом
Legal regulation and copyright protection in Internet in Russia and abroad 
(научная статья на английском языке)./ Mediterranean Journal of Social Sciences             MCSER Publishing, Rome-Italy 
SSN 2039-2117 (online) 
ISSN 2039-9340 (print) 
Vol 6, № 6 November 2015 
 P. 163-169.
http://www.mcser.org/journal/indexphp/mjss/article/view/7927/7592
Средиземноморский журнал социальных наук MCSER публикации, Рим-Италия 
</t>
  </si>
  <si>
    <t xml:space="preserve">Ситдикова Л.Б. Медицинское право как самостоятельная отрасль права: история и перспективы развития.
The medical law as an independent branch of law: history and development outlook.
(научная статья на английском языке)./Journal of Advanced research in Law and Economics. 2015. T. 6 № 2. С. 439-446
(БД Scopus).
</t>
  </si>
  <si>
    <t xml:space="preserve">Ситдикова Л.Б. Проблемы исполнения обязательств на этапе незавершенного строительства.
The problems of the obligations fulfillment on the phase of unfinished construction
(научная статья на английском языке)./Mediterranean Journal of Social Sciences Vol. 6, №. 6, Supplement 5, December 2015, Special edition
С. 85-90.
(Средиземноморский журнал социальных наук, том. 6, выпуск № 6, дополнение 5, декабрь 2015, Специальный выпуск)
</t>
  </si>
  <si>
    <t xml:space="preserve">Ситдикова Л.Б. К вопросу о совершенствовании принудительных мер воспитательного воздействия к несовершеннолетним.
(научная статья)/ Криминологический журнал Байкальского государственного университета экономики и права. 2015. Т. 9. № 4. С. 682-690
(БД Scopus).
</t>
  </si>
  <si>
    <t>Ситдикова Л.Б. Ответственность в
 сфере оказания услуг: проблемы правового регулирования и судебной практики (коллективная монография)/Москва: Изд-во «РУСАЙНС», 2015. 298с.</t>
  </si>
  <si>
    <t>Ситдикова Л.Б. Здания,
  сооружения и объекты незавершенного строительства как правовые категории в гражданском праве России/Вестник МГПУ. (217) 2016. № 1 (21) С. 79-87.</t>
  </si>
  <si>
    <t xml:space="preserve">Ситдикова Л.Б. Театрально-
зрелищные услуги в сфере культуры/Культура: управление, экономика, право
(772). 2016. № 1. С.25-28.
</t>
  </si>
  <si>
    <t xml:space="preserve">Ситдикова Л.Б. Перевод долга как
 основания замены должника (научная статья)/Бизнес в законе (88). 2016. № 1. 
С. 166-169.
</t>
  </si>
  <si>
    <t>Ситдикова Л.Б. Возражение
 должника против требования нового кредитора (научная статья)/Пробелы в российском законодательстве. (1058). 2016. № 2. С.72-75.</t>
  </si>
  <si>
    <t>Ситдикова Л.Б. К вопросу об 
ответственности туристкой компании за качество оказания услуги «визовая поддержка» (научная статья)/Туризм: право и экономика (1713). 2016. № 1. С.6-8</t>
  </si>
  <si>
    <t>Ситдикова Л.Б. Пути
 совершенствования законодательства в сфере закупок товаров, работ, услуг для обеспечения государственных и муниципальных нужд (научная статья)/Пробелы в российском законодательстве. (1058). 2016. № 3. С.</t>
  </si>
  <si>
    <t xml:space="preserve">Ситдикова Л.Б. К вопросу о 
правовой природе зданий и сооружений как специфической разновидности объектов недвижимого имущества
(научная статья)/ Юридический мир. (1443). 2016. № 4. С.
</t>
  </si>
  <si>
    <t xml:space="preserve">Ситдикова Л.Б.Контрольные полномочия саморегулируемой организации в строительной сфере
(научная статья)/Современное строительство и архитектура. 2016 № 2 (2) С.12-14.
</t>
  </si>
  <si>
    <t xml:space="preserve">Ситдикова Л.Б. Защита прав потребителей в сфере оказания услуг (сравнительно-правовой анализ России и иностранных государств)
(коллективная монография)/Москва: Изд-во «Галлея-принт», 2016. 172 с.
</t>
  </si>
  <si>
    <t>Коллективная
 монография</t>
  </si>
  <si>
    <t xml:space="preserve">Ситдикова Л.Б. Услуги 
социально-культурной сферы: теоретические и практические проблемы правового регулирования
(коллективная монография)
</t>
  </si>
  <si>
    <t>Мартынов Павел
 Александрович</t>
  </si>
  <si>
    <t xml:space="preserve">Единая технология в свете
 правового регулирования интеллектуальной собственности в Российской Федерации/Сборник конференции "Цивилизация знаний: российские реалии"
апрель 2016
</t>
  </si>
  <si>
    <t>Кафедра криминального права</t>
  </si>
  <si>
    <t>в других тематические базы данных (Web of Knowledge, Springer и др.)</t>
  </si>
  <si>
    <t>Джинджолия Рауль Сергеевич</t>
  </si>
  <si>
    <t>Уголовное право / Джинджолия Р.С. Учебное пособие для студентов вузов, обучающихся по направлению "Юриспруденция" / Под общей редакцией А.П. Дьяченко. Москва, 2017. Сер. Бакалавриат.</t>
  </si>
  <si>
    <t>учебное пособие</t>
  </si>
  <si>
    <t>Уголовно-правовая норма как фактор противодействия коррупции / Джинджолия Р.С., Криеренко А.В. Российский следователь. 2017. № 3. С. 37-40.</t>
  </si>
  <si>
    <t>научная статья</t>
  </si>
  <si>
    <t>Об оценочных понятиях обмана и злоупотребления доверием в статьях особенной части УК РФ / Джинджолия Р.С. Российская юстиция. 2016. № 11. С. 18-21.</t>
  </si>
  <si>
    <t>Категоризация и квалификация насилия в уголовном прав / Джинджолия Р.С. Библиотека уголовного права и криминологии. 2016. № 6 (18). С. 74-81.</t>
  </si>
  <si>
    <t>Об определении и признаках преступления в уголовном законодательстве Республики Абхазия / Джинджолия Р.С. Инновационная экономика: перспективы развития и совершенствования. 2016. № 2 (12). С. 54-58.</t>
  </si>
  <si>
    <t>О заключении под стражу обвиняемого (на примерах уголовно-процессуального законодательства РФ и Республики Абхазия) / Джинджолия Р.С. Вестник Российского нового университета. Серия: Человек и общество. 2016. № 4. С. 49-54.</t>
  </si>
  <si>
    <t>Об определении и признаках преступления в уголовном законодательстве Республики Абхазия / Джинджолия Р.С. Вестник Российского нового университета. Серия: Человек и общество. 2016. № 3. С. 55-57.</t>
  </si>
  <si>
    <t xml:space="preserve">Защита трудовых прав работников в случае неплатежеспособности их работодателя в законодательстве России и некоторых зарубежных стран / Джинджолия Р.С. // В сборнике: кластерные инициативы в формировании прогрессивной структуры национальной экономики. Сборник научных трудов Международной научно-практической конференции, в 2-х томах. Ответственный редактор Горохов А.А. 2015. С. 143-150. </t>
  </si>
  <si>
    <t>публикация в сборнике трудов конференции</t>
  </si>
  <si>
    <t>Преступления против личности с оценочными признаками: вопросы квалификации / Джинджолия Р.С. Монография // Москва, 2015.</t>
  </si>
  <si>
    <t xml:space="preserve">Об оценочном признаке жестокости в уголовно-правовых нормах об ответственности за преступления против личности / 
Джинджолия Р.С., Боровиков В.Б., Коновалов Н.Н. // Вестник Российского нового университета. Серия: Человек и общество. 2015. № 7. С. 57-63.
</t>
  </si>
  <si>
    <t>Особенности профилактики повторных преступлений несовершеннолетних, осужденных к наказаниям без лишения свободы, и роль уголовно-исполнительных инспекций в данной профилактике / Джинджолия Р.С., Лазуткин А.В. // Вестник Российского нового университета. Серия: Человек и общество. 2015. № 7. С. 83-87.</t>
  </si>
  <si>
    <t>Сидоренко Элина Леонидовна</t>
  </si>
  <si>
    <t>Факторный анализ причин поддержки террористических организаций в отдельных странах / Сидоренко Э.Л. Библиотека криминалиста. Научный журнал. 2017. № 1 (30). С. 172-176.</t>
  </si>
  <si>
    <t>Коррупционная преступность в контексте комплексного криминологического анализа / Сидоренко Э.Л. Библиотека уголовного права и криминологии. 2017. № 1 (19). С. 144-150.</t>
  </si>
  <si>
    <t>Правовая защита лиц, сообщающих о фактах коррупции / Цирин А.М., Спектор Е.И., Артемов В.И., Голованова Н.А., Заксон А.Ю., Кубанцев С.П., Макарова О.В., Матулис С.Н., Севальнев В.В., Семыкина О.И., Сидоренко Э.Л., Черепанова Е.В., Чернухина Л.С. Москва, 2016.</t>
  </si>
  <si>
    <t>Вооруженная преступность и легализация оружия в контексте сравнительного криминологического анализа / Сидоренко Э.Л. В сборнике: Актуальные проблемы сравнительного и международного уголовного права // Сборник научных трудов к 15-летнему юбилею кафедры уголовного права, уголовного процесса и криминалистики. Москва, 2016. С. 149-163.</t>
  </si>
  <si>
    <t>Криминализация обещания и предложения взятки в свете внедрения рекомендаций антикоррупционной конвенции ОЭСР в российское уголовное законодательство / Сидоренко Э.Л. В сборнике: Актуальные проблемы сравнительного и международного уголовного права Сборник научных трудов к 15-летнему юбилею кафедры уголовного права, уголовного процесса и криминалистики. Москва, 2016. С. 199-213.</t>
  </si>
  <si>
    <t>Модели восстановительного правосудия в уголовном процессе / Сидоренко Э.Л.  В сборнике: Возмещение вреда потерпевшему в уголовном судопроизводстве: организационные, правовые и криминалистические проблемы // Международная научно-практическая конференция. 2016. С. 218-224.</t>
  </si>
  <si>
    <t>Хулиганство с применением оружия - Currente Calamo российского уголовного законодательства / Сидоренко Э.Л. В сборнике: Уголовное право: стратегия развития в XXI веке материалы XIII международной научно-практической конференции. 2016. С. 359-361.</t>
  </si>
  <si>
    <t>Обзор международной научно-практической конференции «электронная валюта в свете современных правовых и экономических вызовов» / Абрамова М.А., Волеводз А.Г., Сидоренко Э.Л., Семыкина О.И. В сборнике: Электронная валюта в свете современных правовых и экономических вызовов сборник материалов Международной научно-практической конференции. 2016. С. 481-490.</t>
  </si>
  <si>
    <t>Уголовное право. Общая часть. Преступление. / Блинов А.Г., Долотов Р.О., Назаренко Г.В., Пономарева Е.Е., Сидоренко Э.Л., Спасенников Б.А., Федоров А.В. Академический курс в 10 томах / Под редакцией Н.А. Лопашенко. Москва, 2016. Том VII Субъект преступления. Субъективная сторона преступления. Книга I. Субъект преступления</t>
  </si>
  <si>
    <t xml:space="preserve">Уголовное право. Общая часть. Преступление. / Наумов А.В., Есаков Г.А., Генрих Н.В., Сидоренко Э.Л., Маркунцов С.А., Пикуров Н.И., Голик Ю.В., Филимонов В.Д., Анощенкова С.В. Академический курс: в 10 томах / Москва, 2016. Сер. Уголовное право Том 1 Понятие уголовного права. Механизм уголовно-правового регулирования. </t>
  </si>
  <si>
    <t>Стратегии и риски оборота криптовалюты / Сидоренко Э.Л. В сборнике: Электронная валюта в свете современных правовых и экономических вызовов // Сборник материалов Международной научно-практической конференции. 2016. С. 7-17.</t>
  </si>
  <si>
    <t>Административная преюдиция в уголовном праве: проблемы правоприменения / Сидоренко Э.Л. Журнал российского права. 2016. № 6 (234). С. 125-133</t>
  </si>
  <si>
    <t>Субъект транснационального подкупа в уголовном законодательстве зарубежных стран: основные подходы / Сидоренко Э.Л. Журнал зарубежного законодательства и сравнительного правоведения. 2016. № 1 (56). С. 37-41.</t>
  </si>
  <si>
    <t>Состояние коррупции в России: методика оценки / Сидоренко Э.Л. Журнал зарубежного законодательства и сравнительного правоведения. 2016. № 4 (59). С. 29-33.</t>
  </si>
  <si>
    <t>Особенности квалификации преступлений преюдиционного характера / Сидоренко Э.Л. Общество и право. 2016. № 1 (55). С. 60-66.</t>
  </si>
  <si>
    <t>Криптовалюта как новый юридический феномен / Сидоренко Э.Л. Общество и право. 2016. № 3 (57). С. 193-197.</t>
  </si>
  <si>
    <t xml:space="preserve"> К вопросу о современных направлениях криминологического исследования коррупции / Сидоренко Э.Л.
Общество и право. 2016. № 4 (58). С. 83-87.
</t>
  </si>
  <si>
    <t>Гуманизация уголовного законодательства сквозь призму системного анализа / Сидоренко Э.Л. Мировой судья. 2016. № 11. С. 18-22.</t>
  </si>
  <si>
    <t>Мошенничество в сфере предпринимательской деятельности: особенности судебного толкования / Сидоренко Э.Л., Волеводз А.Г. Мировой судья. 2016. № 2. С. 20-26.</t>
  </si>
  <si>
    <t>Административная преюдиция в российском уголовном праве: проблемы квалификации / Сидоренко Э.Л. Мировой судья. 2016. № 3. С. 28-34.</t>
  </si>
  <si>
    <t>Квалификация преступлений против личности, совершенных с согласия потерпевшего / Сидоренко Э.Л. Мировой судья. 2016. № 9. С. 27-34.</t>
  </si>
  <si>
    <t>К вопросу о новых направлениях криминологического мониторинга коррупции / Сидоренко Э.Л. Актуальные проблемы экономики и права. 2016. № 1. С. 17-25.</t>
  </si>
  <si>
    <t>Полифакторный индекс коррупции в регионах РФ: методика оценки / Сидоренко Э.Л. Актуальные проблемы экономики и права. 2016. Т. 10. № 3 (39). С. 207-215.</t>
  </si>
  <si>
    <t>Особенности квалификации специальных видов мошенничества / Сидоренко Э.Л. Вестник Академии Генеральной прокуратуры Российской Федерации. 2016. № 5 (55). С. 9-15.</t>
  </si>
  <si>
    <t>Административная преюдиция сквозь призму междисциплинарных связей / Сидоренко Э.Л. Пробелы в российском законодательстве. 2016. № 5. С. 28-33.</t>
  </si>
  <si>
    <t>Тенденции и модели правового регулирования виртуальной валюты в России / Абрамова М.А., Сидоренко Э.Л., Семыкина О.И. Экономика. Налоги. Право. 2016. Т. 9. № 4. С. 166-172.</t>
  </si>
  <si>
    <t>Уголовная ответственность за транснациональный подкуп в свете реализации Россией международных антикоррупционных стандартов / Сидоренко Э.Л. Вестник Института законодательства Республики Казахстан. 2016. № 2. С. 110-116.</t>
  </si>
  <si>
    <t>Статус иностранного должностного лица как субъекта транснационального подкупа: сравнительно-правовой анализ / Сидоренко Э.Л. Международное уголовное право и международная юстиция. 2016. № 2. С. 17-21.</t>
  </si>
  <si>
    <t xml:space="preserve">Антикоррупционные стандарты ОЭСР и реформирование российского уголовного законодательства
Сидоренко Э.Л. Международное уголовное право и международная юстиция. 2016. № 3. С. 29-32.
29. Антикоррупционные стандарты ОЭСР и реформирование российского уголовного законодательства
Сидоренко Э.Л. Международное уголовное право и международная юстиция. 2016. № 3. С. 29-32.
</t>
  </si>
  <si>
    <t xml:space="preserve"> Криминальное использование криптовалюты: международные оценки / Сидоренко Э.Л. Международное уголовное право и международная юстиция. 2016. № 6. С. 8-10.</t>
  </si>
  <si>
    <t xml:space="preserve"> Социологическая оценка коррупции: новые горизонты/ Сидоренко Э.Л. Вестник Адыгейского государственного университета. Серия 1: Регионоведение: философия, история, социология, юриспруденция, политология, культурология. 2016. № 4 (189). С. 185-191.</t>
  </si>
  <si>
    <t>Международная научно-практическая конференция в государственной думе «совершенствование системы дактилоскопической регистрации» / Михайлов М.А., Волеводз А.Г., Сидоренко Э.Л. Библиотека криминалиста. Научный журнал. 2016. № 1 (24). С. 368-378.</t>
  </si>
  <si>
    <t>Криминологические риски оборота криптовалюты и проблемы ее правовой идентификации / Сидоренко Э.Л. Библиотека криминалиста. Научный журнал. 2016. № 3 (26). С. 148-154.</t>
  </si>
  <si>
    <t>Сроки административной преюдиции и проблемы согласованности норм уголовного и административного законодательства / Сидоренко Э.Л.  Библиотека криминалиста. Научный журнал. 2016. № 4 (27). С. 328-333.</t>
  </si>
  <si>
    <t>Виртуальная валюта в России: возможные модели правового регулирования (обзор международной научно-практической конференции «электронная валюта в свете современных правовых и экономических вызовов») / Волеводз А.Г., Сидоренко Э.Л., Семыкина О.И. Библиотека криминалиста. Научный журнал. 2016. № 5 (28). С. 153-158.</t>
  </si>
  <si>
    <t>Летние тезисы государственной думы РФ, или к вопросу о качестве реформирования УК РФ / Сидоренко Э.Л. Библиотека криминалиста. Научный журнал. 2016. № 6 (29). С. 67-73.</t>
  </si>
  <si>
    <t>Коррупция и экономические преступления: современная уголовно-политическая оценка / Сидоренко Э.Л. Вестник Северо-Кавказского гуманитарного института. 2016. № 1. С. 305-308.</t>
  </si>
  <si>
    <t>Институт обещания и предложения взятки: зарубежный опыт и перспективы развития в России / Сидоренко Э.Л., Семыкина О.И. Вестник Северо-Кавказского гуманитарного института. 2016. № 3. С. 246-249.</t>
  </si>
  <si>
    <t xml:space="preserve">О некоторых проблемах квалификации взяточничества в свете внедрения международной стратегии противодействия коррупции / 
Сидоренко Э.Л. Библиотека уголовного права и криминологии. 2016. № 1 (13). С. 177-184.
</t>
  </si>
  <si>
    <t>«Очаговая приоритетность» как феномен российской уголовной политики / Сидоренко Э.Л. Библиотека уголовного права и криминологии. 2016. № 2 (14). С. 7-14.</t>
  </si>
  <si>
    <t>Региональная оценка коррупции: новые подходы / Сидоренко Э.Л. Библиотека уголовного права и криминологии. 2016. № 4 (16). С. 139-145.</t>
  </si>
  <si>
    <t>Страховое мошенничество: особенности системного толкования / Сидоренко Э.Л. Известия Юго-Западного государственного университета. Серия: История и право. 2016. № 2 (19). С. 94-100.</t>
  </si>
  <si>
    <t>Несовершеннолетний возраст потерпевшего в системе дифференцирующих обстоятельств / Сидоренко Э.Л. // В сборнике: Противодействие преступлениям, совершаемым несовершеннолетними и в отношении несовершеннолетних. Материалы Международной научно-практической конференции. Следственный комитет Российской Федерации, Академия Следственного комитета Российской Федерации; под редакцией А.И. Бастрыкина; редколлегия: А.В. Федоров, А.М. Багмет, В.В. Бычков. 2015. С. 246-252.</t>
  </si>
  <si>
    <t xml:space="preserve">
Причинение вреда здоровью с применением оружия в свете изменений российского уголовного законодательства / Сидоренко Э.Л. // Российский следователь. 2015. № 5. С. 22-27.
</t>
  </si>
  <si>
    <t>Мошенничество в сфере страхования: некоторые проблемы квалификации / Сидоренко Э.Л. // Уголовное право. 2015. № 5. С. 90-94.</t>
  </si>
  <si>
    <t>Особенности назначения наказания за преступления, совершенные с применением оружия / Сидоренко Э.Л., Катбамбетов М.И. // Человек: преступление и наказание. 2015. № 1. С. 51-56.</t>
  </si>
  <si>
    <t>Успешные практики правовой защиты лиц, сообщающих о фактах коррупции / Сидоренко Э.Л. // Журнал зарубежного законодательства и сравнительного правоведения. 2015. № 2. С. 207-212.</t>
  </si>
  <si>
    <t>Вооруженное хулиганство: парадоксы криминализации / Сидоренко Э.Л. // Общество и право. 2015. № 1 (51). С. 69-74.</t>
  </si>
  <si>
    <t>Преступления в сфере предпринимательской деятельности: проблемы юридической идентификации / Сидоренко Э.Л. // Общество и право. 2015. № 4 (54). С. 99-104.</t>
  </si>
  <si>
    <t>Освобождение от уголовной ответственности в связи с примирением с потерпевшим: в поисках уголовно-политического начала /Сидоренко Э.Л. // Мировой судья. 2015. № 11. С. 26-31.</t>
  </si>
  <si>
    <t>Вооруженное насилие в свете новых изменений российского уголовного законодательства / Сидоренко Э.Л. // Вестник Российской таможенной академии. 2015. № 1 (30). С. 95-102.</t>
  </si>
  <si>
    <t>Международные антикоррупционные стандарты в российском уголовном праве: первые итоги имплементации / Сидоренко Э.Л.  // Международное уголовное право и международная юстиция. 2015. № 1. С. 7-11.</t>
  </si>
  <si>
    <t>Информирование о фактах коррупции: правовые стимулы и гарантии защиты (зарубежный опыт) / Сидоренко Э.Л. // Международное уголовное право и международная юстиция. 2015. № 5. С. 3-6.</t>
  </si>
  <si>
    <t>Добровольная и обязательная дактилоскопическая регистрация в России: международный опыт, современное состояние и перспективы совершенствования / Сидоренко Э.Л. // Международное уголовное право и международная юстиция. 2015. № 6. С. 28-31.</t>
  </si>
  <si>
    <t>Коррупция в России сквозь призму статистического и корреляционного анализа / Сидоренко Э.Л. // Вестник Адыгейского государственного университета. Серия 1: Регионоведение: философия, история, социология, юриспруденция, политология, культурология. 2015. № 3 (163). С. 288-297.</t>
  </si>
  <si>
    <t>Вооруженное насилие в России: основные криминологические тенденции / Сидоренко Э.Л. // Библиотека криминалиста. Научный журнал. 2015. № 1 (18). С. 195-207.</t>
  </si>
  <si>
    <t xml:space="preserve">
Квалификация совокупности преступлений, совершаемых с применением оружия / Сидоренко Э.Л. // Библиотека криминалиста. Научный журнал. 2015. № 4 (21). С. 80-85.
</t>
  </si>
  <si>
    <t>Уголовно-правовое регулирование в свете современного правопонимания / Сидоренко Э.Л. // Право. Законодательство. Личность. 2015. № 1 (20). С. 234-240.</t>
  </si>
  <si>
    <t>Примирение с потерпевшим в свете расширения частных начал уголовно-правового регулирования / Сидоренко Э.Л. // Право. Законодательство. Личность. 2015. № 1 (20). С. 234-241.</t>
  </si>
  <si>
    <t xml:space="preserve">Институт освобождения от уголовной ответственности в связи с примирением с потерпевшим: кризис целеполагания /
Сидоренко Э.Л. // Библиотека уголовного права и криминологии. 2015. № 1 (9). С. 50-60.
</t>
  </si>
  <si>
    <t>Мониторинг коррупции в России: первые итоги и перспективы / Сидоренко Э.Л. // Библиотека уголовного права и криминологии. 2015. № 2 (10). С. 155-162.</t>
  </si>
  <si>
    <t>Внутриотраслевые принципы развития частных начал в уголовном праве / Сидоренко Э.Л. // Библиотека уголовного права и криминологии. 2015. № 3 (11). С. 48-57.</t>
  </si>
  <si>
    <t xml:space="preserve">К вопросу о признаках преступлений в сфере предпринимательской деятельности  / Сидоренко Э.Л., Волеводз А.Г. // 
Библиотека уголовного права и криминологии. 2015. № 4 (12). С. 160-176.
</t>
  </si>
  <si>
    <t xml:space="preserve">
Преступления в сфере предпринимательской деятельности: толкование особенностей и обязательные признаки / Сидоренко Э.Л., Волеводз А.Г. // Ученые записки Санкт-Петербургского имени В.Б. Бобкова филиала Российской таможенной академии. 2015. № 3 (55). С. 127-149.
</t>
  </si>
  <si>
    <t xml:space="preserve">Кунц Елена Владимировна </t>
  </si>
  <si>
    <t>Межнациональные, религиозные отношения и будущее России: конфликты и потенциал гражданского общества / Голубовский В.Ю., Кунц Е.В. Москва, 2017.</t>
  </si>
  <si>
    <t>Профилактика профессиональных преступлений, совершаемых медицинскими работниками / Кунц Е.В. В сборнике: Актуальные вопросы права, экономики и управления Сборник статей VI Международной научно-практической конференции. Под общей редакцией Г.Ю. Гуляева. 2017. С. 157-159.</t>
  </si>
  <si>
    <t>Воспитательный потенциал изучения проблем нормативно-правового регулирования межнациональных и религиозных отношений как основы формирования законопослушного гражданина / Кунц Е.В. В сборнике: Информационно-коммуникационные технологии в современном образовательном процессе Научное издание. Сборник научных статей. Челябинск, 2016. С. 123-126.</t>
  </si>
  <si>
    <t>Уголовно-правовая политика в сфере межнациональных и религиозных отношений / Голубовский В.Ю., Кунц Е.В. В сборнике: Преступность, уголовная политика, закон Российская криминологическая ассоциация. 2016. С. 208-21</t>
  </si>
  <si>
    <t>Проблемы правовой политики в сфере межнациональных и религиозных отношений / Кунц Е.В., Голубовский В.Ю. В сборнике: Фундаментальные и прикладные науки сегодня Материалы VII международной научно-практической конференции. 2016. С. 235-238.</t>
  </si>
  <si>
    <t xml:space="preserve">6. Некоторые вопросы преступлений против военной службы по законодательству зарубежных государств / Кунц Е.В., Кошкин Н.С.
В сборнике: Наука XXI века: проблемы, поиски, решения Материалы XL научно-практической конференции, посвященной 40-летию Челябинского государственного университета и 20-летию Миасского филиала ЧелГУ. Под редакцией А. Г. Бент; ФГБОУ ВО «Челябинский государственный университет», Миасский филиал. 2016. С. 277-282.
</t>
  </si>
  <si>
    <t>7. Криминологическая характеристика женской преступности / Мичунова Н.С., Кунц Е.В. В сборнике: Наука XXI века: проблемы, поиски, решения Материалы XL научно-практической конференции, посвященной 40-летию Челябинского государственного университета и 20-летию Миасского филиала ЧелГУ. Под редакцией А. Г. Бент; ФГБОУ ВО «Челябинский государственный университет», Миасский филиал. 2016. С. 282-285.</t>
  </si>
  <si>
    <t>Гармонизация сферы межнациональных и межрелигиозных отношений / Голубовский В.Ю., Кунц Е.В. В сборнике: Лучшая научная статья 2016 // Сборник статей победителей IV международного научно-практического конкурса. 2016. С. 292-296.</t>
  </si>
  <si>
    <t>Роль государства в укреплении межнационального и религиозного согласия / Голубовский В.Ю., Кунц Е.В. В сборнике: Государство, общество и церковь: укрепление межнационального и межрелигиозного согласия, развитие и совершенствование механизмов взаимодействия Материалы Международной научно-практической конференции. 2016. С. 61-64.</t>
  </si>
  <si>
    <t>Системные проблемы общества как форма межнациональной и религиозной напряженности / Кунц Е.В., Голубовский В.Ю. Научно-методический электронный журнал Концепт. 2016. Т. 15. С. 2571-2575.</t>
  </si>
  <si>
    <t>Historical and legal study of the national equality protection in the russian legislation  Golubovskii V.Y., Kazhkeeva B.S., Kunts E.V., Rasbaeva A.B. / Indian Journal of Science and Technology. 2016. Т. 9. № 19. С. 93900.</t>
  </si>
  <si>
    <t>Правовые формы и практика регулирования межнациональных и религиозных отношений в зарубежных странах / Кунц Е.В. Вестник Челябинского государственного университета. Серия: Право. 2016. Т. 1. № 1. С. 78-83.</t>
  </si>
  <si>
    <t>Межнациональные и религиозные конфликты и особенности их проявления / Кунц Е.В. Вестник Челябинского государственного университета. Серия: Право. 2016. Т. 1. № 2. С. 56-61.</t>
  </si>
  <si>
    <t>К вопросу о практическом применении норм, направленных на противодействие возбуждению ненависти либо вражды / Кунц Е.В. // В сборнике: Актуальные социально-гуманитарные проблемы: вызовы времени, перспективы решений. 2015. С. 79-83.</t>
  </si>
  <si>
    <t>Влияние религии на укрепление гражданского единства российского государства / Кунц Е.В. Вестник Челябинского государственного университета. Серия: Право. 2016. Т. 1. № 4. С. 77-82.</t>
  </si>
  <si>
    <t>Способ совершения преступления и его правовое значение / Кунц Е.В. // В сборнике: Проблемы защиты прав личности в современной России 2015. С. 101-103.</t>
  </si>
  <si>
    <t>К вопросу о межнациональной и межрелигиозной политики россии / Кунц Е.В. // В сборнике: Государственное регулирование миграционных процессов и межнациональная политика как факторы обеспечения стабильности в современном мире: российский и зарубежный опыт. Сборник тезисов докладов и статей международной научно-практической конференции российских и зарубежных университетов и РЭУ им. Г.В. Плеханова при участии представителей государственных и муниципальных органов власти. ФГБОУ ВПО «РЭУ им. Г.В. Плеханова». 2015. С. 122-124</t>
  </si>
  <si>
    <t>К вопросу о преступлении, направленном на возбуждение ненависти либо вражды, а равно унижение человеческого мести / Кунц Е.В. // В сборнике: Тенденции развития современной юриспруденции Сборник тезисов VII Международной конференции. Фонд развития юридической науки. 2015. С. 19-23.</t>
  </si>
  <si>
    <t>Виктимологическая практика будущих выпускников медицинских вузов: правовой аспект / Кунц Е.В. // В сборнике: Социально-гуманитарные проблемы современной науки и пути их решения 2015. С. 20-23.</t>
  </si>
  <si>
    <t>Impact of advocacy strategy aimed at inciting interethnic and religious conflicts / Kunts E.V. // В сборнике: Modern european researches. Olga Bermant-Polyakova; Tatyana Fedotova; Alla Gabidullina; Rifkat Gareev; Pavel Gorev, Mariya Greb, Inna Kalita, Natalya Korableva, Nikolay Kotryahov, Kanat Lakbaev, Galina Nekrasova, Aleksander Nosov, Gennadiy Senkevich, Samvel Sukiasyan, Eugene Vechtomov, Elena Visotskaya, Miloslava Zinovkina. Salzburg, 2015. С. 21-25.</t>
  </si>
  <si>
    <t>Проблемы правовой политики в сфере межнациональных и религиозных отношений  / Кунц Е.В. // В сборнике: Фундаментальные и прикладные науки сегодня Материалы V международной научно-практической конференции. н.-и. ц. «Академический». 2015. С. 235-238.</t>
  </si>
  <si>
    <t>О проблемах определения субъективной стороны за злоупотребление свободой информации в межнациональной и религиозной сферах / Кунц Е.В. // Научно-методический электронный журнал Концепт. 2015. Т. 13. С. 2731-2735.</t>
  </si>
  <si>
    <t>The legal nature of ethnic and religious conflicts / Kunts E.V., Golubovskiy V.Yu. // Indian Journal of Science and Technology. 2015. № 8. С. 1-7.</t>
  </si>
  <si>
    <t>К вопросу о преступлениях, совершаемых в семье / Кунц Е.В. // Вестник Челябинского государственного университета. Серия: Право. 2015. № 13 (368). С. 94-98.</t>
  </si>
  <si>
    <t>Influence of civil society institutions in the elimination of ethnic and religious intolerance / Kunts E.V. // В сборнике: Modern european researches. Olga Bermant-Polyakova; Tatyana Fedotova; Alla Gabidullina; Rifkat Gareev; Pavel Gorev, Mariya Greb, Inna Kalita, Natalya Korableva, Nikolay Kotryahov, Kanat Lakbaev, Galina Nekrasova, Aleksander Nosov, Gennadiy Senkevich, Samvel Sukiasyan, Eugene Vechtomov, Elena Visotskaya, Miloslava Zinovkina. Salzburg, 2015. С. 47-49.</t>
  </si>
  <si>
    <t>Вопросы научных исследований и политика в сфере защиты женщин (отечественный и международный опыт) / Кунц Е.В. // Вестник Челябинского государственного университета. Серия: Право. 2015. № 23 (378). С. 137-141.</t>
  </si>
  <si>
    <t>Махтаев Махтай Шапиевич</t>
  </si>
  <si>
    <t>Электронные носители информации в криминалистике / Александров И.В., Бахтеев Д.В., Вехов В.Б., Дунаева М.С., Карагодин В.Н., Корчагин А.А., Костомаров К.В., Комаров И.М., Крюкова Е.С., Кучин О.С., Кучина Я.О., Махтаев М.Ш., Швец С.В., Шурухнов Н.Г., Ян Е.И. Монография / Под редакцией О.С. Кучина. Москва, 2017. Сер. Библиотека криминалиста</t>
  </si>
  <si>
    <t>Криминалистическая профилактика: история становления, современные проблемы / Махтаев М.Ш., Яблоков Н.П. Москва, 2016. Сер. Библиотека криминалиста</t>
  </si>
  <si>
    <t xml:space="preserve">Криминалистика. Практикум / Александров И.В., Яблоков Н.П., Джуманбетова А.А., Колдин В.Я., Комаров И.М., Крюкова Е.С., Лушечкина М.А., Махтаев М.Ш., Перепечина И.О., Поташник Д.П., Сотов А.И., Ткачев А.В., Центров Е.Е.
Учебное пособие / Москва, 2016. Сер. 61 Бакалавр и магистр. Академический курс (1-е изд.)
</t>
  </si>
  <si>
    <t xml:space="preserve">Криминалистика. Практикум.  / Александров И.В., Яблоков Н.П., Джуманбетова А.А., Колдин В.Я., Комаров И.М., Крюкова Е.С., Лушечкина М.А., Махтаев М.Ш., Перепечина И.О., Поташник Д.П., Сотов А.И., Ткачев А.В., Центров Е.Е.
Учебное пособие / Москва, 2016. Сер. 68 Профессиональное образование (1-е изд.)
</t>
  </si>
  <si>
    <t>Выдающемуся ученому-криминалисту современной России Николаю Павловичу Яблокову 90 лет /  Махтаев М.Ш., Крюкова Е.С. Вестник Московского университета. Серия 11: Право. 2016. № 1. С. 140-147.</t>
  </si>
  <si>
    <t>обзорная статья</t>
  </si>
  <si>
    <t>Некоторые проблемы следственной профилактики / Махтаев М.Ш. Библиотека криминалиста. Научный журнал. 2016. № 2 (25). С. 212-221.</t>
  </si>
  <si>
    <t xml:space="preserve"> Криминалистические аспекты предупреждения ятрогенных преступлений / Махтаев М.Ш. Библиотека криминалиста. Научный журнал. 2016. № 6 (29). С. 256-259.</t>
  </si>
  <si>
    <t>Неотложные следственные действия: процессуальный и криминалистический аспекты / Махтаев М.Ш. // В сборнике: Современная криминалистика: проблемы, тенденции, перспективы. Материалы международной научно-практической конференции, посвященной 90-летию со дня рождения Заслуженного деятеля науки РФ, Заслуженного юриста РСФСР, доктора юридических наук, профессора Николая Павловича Яблокова. Ред.-сост.: М.А. Лушечкина. 2015. С. 148-154.</t>
  </si>
  <si>
    <t>Основные вопросы организации криминалистической профилактики / Махтаев М.Ш. // Библиотека криминалиста. Научный журнал. 2015. № 6 (23). С. 226-234.</t>
  </si>
  <si>
    <t>Теория криминалистического предупреждения преступлений / Махтаев М.Ш. // Монография / Москва, 2015. Сер. Библиотека криминалиста</t>
  </si>
  <si>
    <t>Коновалов Николай Николаевич</t>
  </si>
  <si>
    <t>Изнасилование и насильственные действия сексуального характера, совершенные группой лиц, группой лиц по предварительному сговору или организованной группой: проблемы теории и практики правоприменения / Коновалов Н.Н. // Российский судья. 2017. № 2. С. 44-48.</t>
  </si>
  <si>
    <t>Сексуальные преступления: исторический, антропологический и этнографический аспекты / Коновалов Н.Н.  Монография / Москва, 2016.</t>
  </si>
  <si>
    <t>Об объекте преступлений, предусмотренных ст.ст. 134 и 135 УК РФ Коновалов Н.Н. В сборнике: Цивилизация знаний: российские реалии Труды Семнадцатой Международной научной конференции. 2016. С. 613-616.</t>
  </si>
  <si>
    <t>Особенности конструкции объективной стороны преступления, предусмотренного ст. 134 УК РФ: проблемы правоприменения Коновалов Н.Н.// В сборнике: Цивилизация знаний: российские реалии Труды Семнадцатой Международной научной конференции. 2016. С. 617-620.</t>
  </si>
  <si>
    <t xml:space="preserve">Потерпевший от преступлений, предусмотренных ст. ст. 132 и 131 УК РФ: проблемы теории и практики правоприменения
Коновалов Н.Н. Вестник Российского нового университета. Серия: Человек и общество. 2016. № 3. С. 58-61.
</t>
  </si>
  <si>
    <t>Ретроспективный анализ законодательства, предусматривающего ответственность за совершение сексуальных преступлений по древнерусскому праву / Коновалов Н.Н. Вестник Российского нового университета. Серия: Человек и общество. 2016. № 3. С. 62-65.</t>
  </si>
  <si>
    <t xml:space="preserve">
Древнеславянские сексуальные обряды и традиции: этнографические и антропологические аспекты исследования сексуальной агрессии в добрачных и брачных отношениях / Коновалов Н.Н. // В сборнике: Цивилизация знаний: российские реалии. Труды Шестнадцатой Международной научной конференции. 2015. С. 521-525.
</t>
  </si>
  <si>
    <t>Об оценочном признаке жестокости в уголовно-правовых нормах об ответственности за преступления против личности / Джинджолия Р.С., Боровиков В.Б., Коновалов Н.Н. // Вестник Российского нового университета. Серия: Человек и общество. 2015. № 7. С. 57-63.</t>
  </si>
  <si>
    <t>Сексуальные преступления в государствах постсоветского пространства / Коновалов Н.Н. // Вестник Российского нового университета. Серия: Человек и общество. 2015. № 7. С. 69-73.</t>
  </si>
  <si>
    <t>Смердов Анатолий Алексеевич</t>
  </si>
  <si>
    <t>Уголовное право. Общая часть // Боровиков В.Б., Смердов А.А. Учебник / Москва, 2016. Сер. 68 Профессиональное образование (2-е изд., пер. и доп)</t>
  </si>
  <si>
    <t>Уголовное право. Общая часть // Боровиков В.Б., Смердов А.А. Учебник / Москва, 2016. Сер. 60 Бакалавр. Прикладной курс (3-е изд., пер. и доп)</t>
  </si>
  <si>
    <t>Уголовное право. Общая часть // Боровиков В.Б., Смердов А.А. Учебник / Москва, 2016. Сер. 68 Профессиональное образование (3-е изд., пер. и доп)</t>
  </si>
  <si>
    <t>Уголовное право. Особенная часть // Боровиков В.Б., Смердов А.А. Учебник / Москва, 2016. Сер. 68 Профессиональное образование (2-е изд., пер. и доп)</t>
  </si>
  <si>
    <t>Уголовное право. Особенная часть // Боровиков В.Б., Смердов А.А. / Учебник / Москва, 2016. Сер. 60 Бакалавр. Прикладной курс (3-е изд., пер. и доп)</t>
  </si>
  <si>
    <t>Уголовное право. Особенная часть // Боровиков В.Б., Смердов А.А. Учебник / Москва, 2016. Сер. 68 Профессиональное образование (3-е изд., пер. и доп)</t>
  </si>
  <si>
    <t>Уголовное право. Общая и особенная части // Боровиков В.Б., Смердов А.А. Учебник / Москва, 2016. Сер. 60 Бакалавр. Прикладной курс (2-е изд.)</t>
  </si>
  <si>
    <t>Сабиев Сулиман Шамсудинович</t>
  </si>
  <si>
    <t>О некоторых вопросах квалификации преступлений в кредитно-финансовой сфере / Сабиев С.Ш. // Вестник Российского нового университета. Серия: Человек и общество. 2016. № 3. С. 81-84.</t>
  </si>
  <si>
    <t>О понятии манипулирования в уголовно-правовом и криминологическом аспекте / Сабиев С.Ш. // Вестник Российского нового университета. Серия: Человек и общество. 2015. № 3. С. 95-99.</t>
  </si>
  <si>
    <t>Кафедра Правового регулирования ВЭД и таможенного жеда</t>
  </si>
  <si>
    <t>Рустамова Ирада Талятовна</t>
  </si>
  <si>
    <t>Рустамова И.Т., Владимирова О.Н.,Петрова А.Т. Концептуальные положения формирования системы управления нематериальными активами предприятий сферы услуг.  Вестник алтайской науки. 2015. № 3-4 (25-26). С. 432-439.</t>
  </si>
  <si>
    <t>Власов А.В., Рустамова И.Т.  Совершенствование процесса функционирования логистической системы управления грузовыми перевозками. Сборники конференций НИЦ Социосфера. 2016. № 1. С. 44-47.</t>
  </si>
  <si>
    <t>Доклад</t>
  </si>
  <si>
    <t>Рустамова И.Т. Подходы к оценке эффективности системы управления деловой репутацией предприятий сферы услуг. Статья. Успехи современной науки и образования, 2016 Том: 3,-№: 7. с.: 11-13</t>
  </si>
  <si>
    <r>
      <t>Рустамова И.Т. Методика оценки эффективности системы управления деловой репутацией предприятий сферы услуг: сравнение российских и международных стандартов</t>
    </r>
    <r>
      <rPr>
        <sz val="10"/>
        <color theme="1"/>
        <rFont val="Times New Roman"/>
        <family val="1"/>
        <charset val="204"/>
      </rPr>
      <t xml:space="preserve"> </t>
    </r>
    <r>
      <rPr>
        <sz val="10"/>
        <color rgb="FF000000"/>
        <rFont val="Times New Roman"/>
        <family val="1"/>
        <charset val="204"/>
      </rPr>
      <t xml:space="preserve"> Успехи современной науки и образования, 2016 Том: 3,-№: 7. с.: 41-42</t>
    </r>
  </si>
  <si>
    <t>Дорощенко Галина Ивановна</t>
  </si>
  <si>
    <t>Дорощенко Г.И. Правовые и экономические аспекты импортозамещения: российский и зарубежный опыт. Правовая инициатива. 2015. № 3. С. 12.</t>
  </si>
  <si>
    <t>Карданов Валерий Алексеевич</t>
  </si>
  <si>
    <t>Р.А. Беляков, В.А. Карданов. О порядке перемещения товаров физическими лицами через таможенную границу таможенного союза: монография. – Москва: Юстиция, 2016. – 76с.</t>
  </si>
  <si>
    <t>И.И. Чехонадских, В.А. Карданов. Исследование маркировки товаров как средства идентификации при совершении таможенных операций: монография.  – Москва: Юстиция, 2016. – 106с.</t>
  </si>
  <si>
    <t>О.Р. Кадыров, Н.Е. Кручинина, С.Д. Беляев, В.А. Карданов. Правовая неопределенность в области глубинного захоронения/закачки отходов и стоков // Инновации и инвестиции. 2015. № 10. С.239-243.</t>
  </si>
  <si>
    <t xml:space="preserve">Дорощенко Г.И.Экономические
 и информационные аспекты взаимодействия таможни и бизнеса </t>
  </si>
  <si>
    <t>030501.65
Юриспруденция</t>
  </si>
  <si>
    <t>В планах 2016/2017 учебного года были переименнованы следующие дисциплины:</t>
  </si>
  <si>
    <t>Почасовики (гражданско-правовые договоры)</t>
  </si>
  <si>
    <t>В учебных планах 2016/2017 учебного года были переименнованы следующие дисциплины:</t>
  </si>
  <si>
    <t>В учебные планы 2016/2017 учегого года были введены следующие учебные дисциплины:</t>
  </si>
  <si>
    <t>в/с (1,5 ставка)
ш (0,5 ставки)</t>
  </si>
  <si>
    <t>Управление персоналом в
 таможенных органах</t>
  </si>
  <si>
    <t>2020г.</t>
  </si>
  <si>
    <t>2019г.</t>
  </si>
  <si>
    <t xml:space="preserve">Общество с ограниченной ответственностью  "ПЕРСОНАЛЬНЫЙ НАЛОГОВЫЙ МЕНЕДЖМЕНТ", </t>
  </si>
  <si>
    <t xml:space="preserve">Общество с ограниченной ответственностью  "ПЕРСОНАЛЬНЫЙ НАЛОГОВЫЙ МЕНЕДЖМЕНТ", МЕНЕДЖМЕНТ", </t>
  </si>
  <si>
    <t>Общество с 
ограниченной ответственностью  "ЮРКРАФТ МЕДИКАЛ", Некомерческое партнерство "Объединение участников профессиональной деятельности в сферез здравоохранения "Право в здравоохранении", Общество с ограниченной ответственностью  "ПаРус"</t>
  </si>
  <si>
    <t>2018г.</t>
  </si>
  <si>
    <t>АНО ВО РосНОУ</t>
  </si>
  <si>
    <t>Общество с 
ограниченной ответственностью  "ДРОГА КОЛИНСКА"</t>
  </si>
  <si>
    <t>2018г., 2020г.</t>
  </si>
  <si>
    <t>2020г.,2018г.</t>
  </si>
  <si>
    <t xml:space="preserve"> Федеральная 
антимонопольная служба Российской Федерации, Арбитражный суд города Москвы, Парламентский клуб "Российский парламентарий", осударственной жилищной инспекции по Московской области</t>
  </si>
  <si>
    <t xml:space="preserve"> Федеральная 
антимонопольная служба Российской Федерации, </t>
  </si>
  <si>
    <t>Общество с
 ограниченной ответственностью  "Ангрейд-КАР"</t>
  </si>
  <si>
    <t>Региональная общесвтенная 
организация "Национальная Медицинская Ассоциация", Региональная общесвтенная организация "Союз криминалистов и криминологов", Московский научно-практический центр медицинской реабилитации, восстановительной и спортивной медицины Департамента здравоохранения Москвы ("МИНЦ")</t>
  </si>
  <si>
    <t>Басманный суд
 города Москвы</t>
  </si>
  <si>
    <t>проректор по научной работе, профессор</t>
  </si>
  <si>
    <t>к.ф-м.н.</t>
  </si>
  <si>
    <t>Университет Российской академии образования, 2015</t>
  </si>
  <si>
    <t>38.05.02
Таможенное дело</t>
  </si>
  <si>
    <t xml:space="preserve">40.04.01
Юриспруденция
</t>
  </si>
  <si>
    <t>Современные проблемы
теории и практики частного права в России</t>
  </si>
  <si>
    <t>д.ю.н., профессор Ситдикова Л.Б.</t>
  </si>
  <si>
    <t>Уголовное право и 
уголовная политика</t>
  </si>
  <si>
    <t>д.ю.н., Джинджолия Р.С.</t>
  </si>
  <si>
    <t>____________</t>
  </si>
  <si>
    <t>Декан юридического факультета</t>
  </si>
  <si>
    <t>Магистратура 40.04.01.</t>
  </si>
  <si>
    <t>Таможенное дело080115</t>
  </si>
  <si>
    <t>Таможенное дело 38.05.02.</t>
  </si>
  <si>
    <t>Юриспруденция 030501</t>
  </si>
  <si>
    <t>Юриспруденция 40.03.01.</t>
  </si>
  <si>
    <t>Факультет юридический</t>
  </si>
  <si>
    <t>1.Итоговый междисциплинарный экзамен по профильной направленности Уголовное право и уголовная политика                             2.ВКР(Магистерская диссертация)</t>
  </si>
  <si>
    <t xml:space="preserve">Уголовное право и уголовная политика </t>
  </si>
  <si>
    <t>1.Итоговый междисциплинарный экзамен по профильной направленности 2.Современные проблемы теории и практики частного права                                 ВКР(Магистерская диссертация)</t>
  </si>
  <si>
    <t xml:space="preserve">Современные проблемы теории и практики частного права  </t>
  </si>
  <si>
    <t xml:space="preserve">40.04.01 Юриспруденция </t>
  </si>
  <si>
    <t>1.Государственный экзамен по теории и практике Таможенного дела            2.ВКР (Дипломная работа)</t>
  </si>
  <si>
    <t xml:space="preserve">Таможенная логистика </t>
  </si>
  <si>
    <t xml:space="preserve">Таможенные платежи и валютное регулирование </t>
  </si>
  <si>
    <t xml:space="preserve">1.Государственный экзамен по Теории государства и права                          2.Итоговый междисциплинарный экзамен по гражданско-правовому профилю     </t>
  </si>
  <si>
    <t>Теория государства и права</t>
  </si>
  <si>
    <t xml:space="preserve">1.Государственный экзамен по Теории государства и права                          2.Итоговый междисциплинарный экзамен по уголовно-правовому профилю     </t>
  </si>
  <si>
    <t xml:space="preserve">Уголовно-правовой </t>
  </si>
  <si>
    <t xml:space="preserve">                         А.А. Тыртышный </t>
  </si>
  <si>
    <t xml:space="preserve">Декан факультета                                         ______________         Тыртышный А.А.                                                     </t>
  </si>
  <si>
    <t>Всегопо ОП</t>
  </si>
  <si>
    <t>030501.65 Юриспруденция</t>
  </si>
  <si>
    <t>в т.ч. диплом с отличием</t>
  </si>
  <si>
    <t>Направление подготовки/специальность</t>
  </si>
  <si>
    <t>Сведения о государственной итоговой аттестации за 2016 год</t>
  </si>
  <si>
    <t>40.03.01</t>
  </si>
  <si>
    <t>030900.62</t>
  </si>
  <si>
    <t>38.05.02</t>
  </si>
  <si>
    <t>036401.65</t>
  </si>
  <si>
    <t>080115.65</t>
  </si>
  <si>
    <t>40.04.01</t>
  </si>
  <si>
    <t>030900.68</t>
  </si>
  <si>
    <t xml:space="preserve">Юридическйи факультет </t>
  </si>
  <si>
    <t>Медиация: базовый курс</t>
  </si>
  <si>
    <t>Нет</t>
  </si>
  <si>
    <t>3: Альта-софт, 1С, КИС РосНОУ</t>
  </si>
  <si>
    <t>Microsoft office 2007</t>
  </si>
  <si>
    <t>iprbooks</t>
  </si>
  <si>
    <t>По каждому предмету в системе ОИС РосНОУ</t>
  </si>
  <si>
    <t>2: "Консультант +, "Гарант"</t>
  </si>
  <si>
    <t>4: Альта-софт, "Виртуальный осмотр места проишествия", "Гарант", "Консультант +"</t>
  </si>
  <si>
    <t>2: Альта-софт, "Виртуальный осмотр места проишествия"</t>
  </si>
  <si>
    <t>Из них находящихся в составе локальных вычислительных сетей</t>
  </si>
  <si>
    <t>Доступ в iprbooks</t>
  </si>
  <si>
    <t>Консультант +, Гарант, Microsoft office 2007</t>
  </si>
  <si>
    <t xml:space="preserve"> Стенд - «Задачи науки криминалистики» Стенд – «Криминалистическая наука» Стенд – «Криминалистическая фотография» Стенд – «Следы ног» Стенд – «Холодное оружие» Стенд – «Криминалистическое исследования оружия» Стенд – «Следы выстрелов» Стенд – «Технико-криминалистическое исследование документов» Стенд – «Дактилоскопия» Стенд – «Классификация и свойства папиллярных узоров» Стенд – «Технико-криминалистическое исследование почерка» Стенд – «Объекты исследования, с которых были выявлены следы пальцев рук» Стенд – «Осмотр места происшествия» Стенд – «Тактика допроса» Стенд – «Очная ставка» Стенд – «Предъявление для опознания» Стенд – «Допрос свидетелей и потерпевших» Стенд – «Словесный портрет» Стенд – «Фоторобот» Стенд – цитата Ганса Гросса «Труд криминалиста…» Портрет «Ганс Гросс» Портрет «Потапов Сергей Михайлович» Портрет «Терзиев Николай Владимирович» Портрет «Бокариус Николай Сергеевич» Портрет «Буринский Евгений Федорович» Портрет «Бертильон Альфонс»</t>
  </si>
  <si>
    <t>Экран Мультимедийная установка Проектор</t>
  </si>
  <si>
    <t>420 - учебный кабинет кафедры криминального права</t>
  </si>
  <si>
    <t>Юриспруденция/уголовно-правовой профиль, гражданский-правовой профиль</t>
  </si>
  <si>
    <t>Учебные пособия                                                                                                                                 Наглядный материал – «История таможенной политики-1»                                                                   Наглядный материал – «История таможенной политики-2»                                                                Наглядный материал – «История таможенной политики-3»                                                             Наглядный материал – «История таможенной политики-4»                                                                Наглядный материал – «История таможенной политики-5»                                                            Наглядный материал – «История таможенной политики-6»                                                              Наглядный материал – «Форма сотрудников таможенных органов»</t>
  </si>
  <si>
    <t xml:space="preserve"> Персональные компьютеры (ноутбуки) Проектор (переносной) </t>
  </si>
  <si>
    <t>407 - специализированный компьютерный класс таможенной статистики, управления. Лаборатория таможенного контроля.</t>
  </si>
  <si>
    <t>Основы внешнеэкономической деятельности</t>
  </si>
  <si>
    <t xml:space="preserve">Таблицы, графики, диаграммы презентационные материалы, статистические данные, плакаты, карты, результаты исследований </t>
  </si>
  <si>
    <t xml:space="preserve">Персональные компьютеры (ноутбуки) Проектор (переносной) </t>
  </si>
  <si>
    <t>704 - потоковая аудитория</t>
  </si>
  <si>
    <t>Юриспруденция/уголовно-правовой профиль, гражданский-правовой профиль, Таможенное дело</t>
  </si>
  <si>
    <t>Спортивный инвентарь</t>
  </si>
  <si>
    <t>Спортзал</t>
  </si>
  <si>
    <t>Прикладная физическая культура</t>
  </si>
  <si>
    <t>Управление логистическими рисками</t>
  </si>
  <si>
    <t>Управление качеством логистических процессов</t>
  </si>
  <si>
    <t>основы логистики</t>
  </si>
  <si>
    <t>Организация (предприятие) в логистических системах</t>
  </si>
  <si>
    <t>Транспортная логистика</t>
  </si>
  <si>
    <t>Логистическое  администрирование</t>
  </si>
  <si>
    <t>Логистика запасов и складирования с практикумом</t>
  </si>
  <si>
    <t>Логистические аспекты таможенного оформления товаров и транспортных средств</t>
  </si>
  <si>
    <t>логистический менеджмент</t>
  </si>
  <si>
    <t>Управление целями поставок</t>
  </si>
  <si>
    <t>Учебные пособия Слайды по преподаваемым дисциплинам Персональные компьютеры (ноутбуки) Проектор мультимедийный Географическая карта мира Информационные стенды</t>
  </si>
  <si>
    <t>510 - кабинет микроэкономики и макроэкономики</t>
  </si>
  <si>
    <t>Управление персоналом в таможенных органах</t>
  </si>
  <si>
    <t>Персональные компьютеры, установленные в специализированном компьютерном классе</t>
  </si>
  <si>
    <t>611 -класс информатики</t>
  </si>
  <si>
    <t>Основы документооборота в таможенных органах</t>
  </si>
  <si>
    <t>Основы расследования преступлений, отнесенных к компетенции таможенных органов</t>
  </si>
  <si>
    <t>Основы квалификации преступлений в сфере таможенного дела</t>
  </si>
  <si>
    <t>Выявление и основы расследования административных правонарушений, отнесенных к компетенции таможенных органов</t>
  </si>
  <si>
    <t>Институты административного и таможенного права, регулирующие деятельность таможенных органов</t>
  </si>
  <si>
    <t>Валютное регулирование и валютный контроль</t>
  </si>
  <si>
    <t>Запреты и ограничения внешнеторговой деятельности</t>
  </si>
  <si>
    <t>Таможенно-тарифное регулирование внешнеторговой деятельности</t>
  </si>
  <si>
    <t>Таможенный контроль после выпуска товаров</t>
  </si>
  <si>
    <t xml:space="preserve">Основы технических средств таможенного контроля
Технологии таможенного контроля (практикум)
</t>
  </si>
  <si>
    <t>Организация таможенного контроля товаров и транспортных средств</t>
  </si>
  <si>
    <t>Декларирование товаров и транспортных средств</t>
  </si>
  <si>
    <t>Таможенные режимы и специальные таможенные процедуры</t>
  </si>
  <si>
    <t>Таможенное оформление товаров и транспортных средств</t>
  </si>
  <si>
    <t>Товарная номенклатура внешнеэкономической деятельности</t>
  </si>
  <si>
    <t>Товароведение, экспертиза в таможенном деле ( продовольственные и непродовольственные товары)</t>
  </si>
  <si>
    <t xml:space="preserve"> Стенд - «Международное право» Стенд – «Уголовный процесс» Стенд – «Уголовный закон» Стенд – «Политическое устройство Российской Федерации» Стенд – «Конституционное право» Флаг Российской Федерации Флаг гор. Москвы Герб Российской Федерации</t>
  </si>
  <si>
    <t xml:space="preserve">Экран Проектор Персональные компьютеры (ноутбуки) </t>
  </si>
  <si>
    <t>227 - учебный зал судебных заседаний</t>
  </si>
  <si>
    <t>Экономический потенциал таможенной территории России</t>
  </si>
  <si>
    <t>Экономическая география и регионалистика мира</t>
  </si>
  <si>
    <t>Информационный стенд «Цивилисты»</t>
  </si>
  <si>
    <t>417 - учебныйкабинет кафедры гражданско-правовых дисциплин</t>
  </si>
  <si>
    <t>Современные проблемы юридической науки</t>
  </si>
  <si>
    <t>Юриспруденция/гражданский-правовой профиль</t>
  </si>
  <si>
    <t>Организация
юридической
службы</t>
  </si>
  <si>
    <t>Налоговое право и
договорная практика</t>
  </si>
  <si>
    <t>Финансово-правовые
аспекты
предпринимательско
й деятельности</t>
  </si>
  <si>
    <t>Возмездные услуги в гражданском праве</t>
  </si>
  <si>
    <t>Международно-
правовая охрана
интеллектуальной
собственности</t>
  </si>
  <si>
    <t>Организация кадровой службы</t>
  </si>
  <si>
    <t>Проблемы права собственности и других вещных прав</t>
  </si>
  <si>
    <t>Актуальные проблемы гражданского права Российской федерации</t>
  </si>
  <si>
    <t>Гражданское и торговое право зарубежных стран</t>
  </si>
  <si>
    <t>Правовые основы защиты прав потребителей</t>
  </si>
  <si>
    <t>Актуальные проблемы предпринимательского права</t>
  </si>
  <si>
    <t>Частное право за рубежом и в России</t>
  </si>
  <si>
    <t xml:space="preserve">Частно
-правовые
аспекты права
Европейского союза
</t>
  </si>
  <si>
    <t>Проблемы
реализации
уголовной
политики</t>
  </si>
  <si>
    <t>Юриспруденция/уголовно-правовой профиль</t>
  </si>
  <si>
    <t>Уголовная
ответственность и
ее роль в
реализации
уголовной
политики
государства</t>
  </si>
  <si>
    <t>Проблемы
декриминализации
государства</t>
  </si>
  <si>
    <t>Преступность и
современная
уголовная
политика
государства</t>
  </si>
  <si>
    <t>Принципы
российской
уголовной
политики</t>
  </si>
  <si>
    <t>Уголовно-
процессуальная
политика
государства</t>
  </si>
  <si>
    <t>Уголовная
политика
государства в
сфере коррупции</t>
  </si>
  <si>
    <t>Преступления в
сфере
государственной
службы</t>
  </si>
  <si>
    <t>Уголовная
политика
государства в
сфере
экономической
деятельности</t>
  </si>
  <si>
    <t>Уголовная политика государства в
сфере корыстно-
насильственной
преступности</t>
  </si>
  <si>
    <t>Уголовная политика государства в сфере виктимологии</t>
  </si>
  <si>
    <t>Уголовная политика в сфере терроризма и бандитизма</t>
  </si>
  <si>
    <t>Уголовное право и социология</t>
  </si>
  <si>
    <t>Уголовная политика государства в сфере освобождения от уголовной ответственности и наказания</t>
  </si>
  <si>
    <t>Борьба с преступностью как государственная политика</t>
  </si>
  <si>
    <t>Уголовная политика государства в сфере охраны здоровья населения</t>
  </si>
  <si>
    <t>Актуальные проблемы современного права в сфере российской уголовной политики</t>
  </si>
  <si>
    <t>Международное сотрудничество в борьбе с преступностью</t>
  </si>
  <si>
    <t>Основы российской уголовной политики</t>
  </si>
  <si>
    <t>Правоохранительная политика государства</t>
  </si>
  <si>
    <t>Коммерческое право</t>
  </si>
  <si>
    <t>403 - учебный кабинет кафедры финансового и адсинистративного права</t>
  </si>
  <si>
    <t>Док-ва и док-ия в уголовной процессе</t>
  </si>
  <si>
    <t>Стенд - «Криминалистическая методика. Следы преступления.» Стенд - «Криминалистическая методика. Следы преступления.» Стенд - «Криминалистическая методика. Следы преступления.» Стенд - «Криминалистическая методика. Следы преступления.» Стенд - «Криминалистическая методика. Следы преступления.» Стенд - «Криминалистическая методика. Следы преступления.»</t>
  </si>
  <si>
    <t>216 - учебный кабинет кафедры криминального права</t>
  </si>
  <si>
    <t>Международное частное право</t>
  </si>
  <si>
    <t>Предпринимательское право</t>
  </si>
  <si>
    <t>История государства и права зарубежных стран</t>
  </si>
  <si>
    <t>Информационные технологии в юридической деятельности</t>
  </si>
  <si>
    <t>Религиоведения</t>
  </si>
  <si>
    <t>Объекты для проведения практических занятий</t>
  </si>
  <si>
    <t>Таможенное дело/Таможенные платежи и валютное регулирование</t>
  </si>
  <si>
    <t>А..А Тыртышный</t>
  </si>
  <si>
    <t>Тыртышный А.А., Муслов Б.В.</t>
  </si>
  <si>
    <t>22 мая 2016 Ежегодная сессия научного центра сердечно-сосудистой хирургии им. А. Н. Бакулева</t>
  </si>
  <si>
    <t xml:space="preserve">Кашкин С.Ю., Тыртышный А.А., Джинджолия Р.С., </t>
  </si>
  <si>
    <t>18-19 мая 2016 Научно-практическая конференция в рамках Петербургского международного юридического форума</t>
  </si>
  <si>
    <t>19 апреля 2016 Круглый стол, посвященный электронному образованию</t>
  </si>
  <si>
    <t>8 апреля 2016 «Методология современного юридического образования и юридической науки»</t>
  </si>
  <si>
    <t>5 апреля 2016 Третий московский юридический  форум, который прошел в МГЮА</t>
  </si>
  <si>
    <t>19 февраля 2016 Конференция «Социальная справедливость и право»</t>
  </si>
  <si>
    <t>Сабиев С.Ш., Прудников М.Н., Рынцев П.И.</t>
  </si>
  <si>
    <t>15 ноября 2016 «Актуальные проблемы профилактики правонарушений в российском обществе»</t>
  </si>
  <si>
    <t>Тыртышный А.А., Джинджолия Р.С., Коновалов Н.Н.</t>
  </si>
  <si>
    <t>11 ноября 2016 Конференция в Торгово-промышленной палате, посвященная деструктивному влиянию терроризма на российское общество</t>
  </si>
  <si>
    <t>1, 3</t>
  </si>
  <si>
    <t>1, 2</t>
  </si>
  <si>
    <t>19 марта 2015 Научно-практическая конференция университетов, работодателей и практиков «Тенденции развития саморегулирования в России: правовые, организационные и экономические реалии»</t>
  </si>
  <si>
    <t>24-25 апреля 2015 «Цивилизация знаний: российские реалии» 2015</t>
  </si>
  <si>
    <t>02 декабря 2015 Третья международная конференция «Практическое саморегулирование — 2015»</t>
  </si>
  <si>
    <t>Тыртышный А.А., Корнилов А.Р.</t>
  </si>
  <si>
    <t xml:space="preserve"> 28-29 октября 2015          IV Международная научно-практическая конференция «Право и политика: теоретические и практические проблемы»</t>
  </si>
  <si>
    <t>8-10 октября 2015 Первый общероссийский форум «Юридическое образование: механизмы управления в условиях интеграционных процессов»</t>
  </si>
  <si>
    <t xml:space="preserve">                                                                         А.А. Тыртышный </t>
  </si>
  <si>
    <t>16(всего)/7(штатных работников кафедры)/5(студентов)/5</t>
  </si>
  <si>
    <t>6 -  гуманитарные</t>
  </si>
  <si>
    <t xml:space="preserve"> 3 - разработки</t>
  </si>
  <si>
    <t>3 800 000 (три миллиона восемьсот тысяч) рублей 00 копеек</t>
  </si>
  <si>
    <t>9 - средства внебюджетных фондов</t>
  </si>
  <si>
    <t>(1 – отчет)</t>
  </si>
  <si>
    <t xml:space="preserve">  «Создание института досудебного урегулирования споров в Фонде социального страхования Российской Федерации»
</t>
  </si>
  <si>
    <t>Кашкин С.Ю. (1 чел.), Помазкова С.И. (1 чел.), Смердов А.А. (1 чел.)</t>
  </si>
  <si>
    <t>3 год 3 чел. Щербаков Р.А. Старчиков М.Ю. Евсеев Ю.А.</t>
  </si>
  <si>
    <t>2 год 0 чел.</t>
  </si>
  <si>
    <t>Субочев В.В. (1 чел.), Тыртышный А.А. (1 чел.)</t>
  </si>
  <si>
    <t>1 год 2 чел.   Ильин А.Р. Зюзьков М.В.</t>
  </si>
  <si>
    <t>Коновалова Е.А. (1 чел.), Левицкая Е.А. (1 чел.), Джинджолия Р.С. (1 чел.)</t>
  </si>
  <si>
    <t>3 год 5 чел.   Горин Е.Д.  Нелидина Д.В. Джафаров Д.М. Рабинкова Г.В. Меньшов С.С.</t>
  </si>
  <si>
    <t xml:space="preserve">Субочев В.В. (2 чел), Кашкин С.Ю. (1 чел.), Корнилов А.Р. (1 чел.), Ситдикова С.Б. (2 чел.), Помазкова С.И. (1 чел.), Коновалова Е.А. (1 чел.), Левицкая Е.А. (1 чел.), Джинджолия Р.С. (2 чел.), Коновалов Н.Н. (1 чел.) </t>
  </si>
  <si>
    <t>2 год 12 чел. Никитина С.А. Галаган А.В. Сивов И.И. Коджаманян С.Х. Таросас С.Ч. Тыртышный А.А. Кудрявцева Н.А. Лежнёв Н.Н. Марченко А.А. Папикян Б.Б. Левинов И.Б. Халабуда Т.А.</t>
  </si>
  <si>
    <t>1 год  1 чел. Жирнов А.Д.</t>
  </si>
  <si>
    <t xml:space="preserve">Юридическийфакультет </t>
  </si>
  <si>
    <t xml:space="preserve">                         А.А. Тыртышный</t>
  </si>
  <si>
    <t xml:space="preserve">Юридичкеский факультет </t>
  </si>
  <si>
    <t xml:space="preserve">Декан факультета                                               ________________________                                </t>
  </si>
  <si>
    <t xml:space="preserve">             А.А. Тыртышный</t>
  </si>
  <si>
    <t>Уголовное право и 
криминология; уголовно-исполнительное право</t>
  </si>
  <si>
    <t>Теория и история права и государства, история учений о праве и государстве</t>
  </si>
  <si>
    <t>Теория и история права 
и государства, история учений о праве и государстве</t>
  </si>
  <si>
    <t>Гражданское право; 
семейное право; международное частное право, предпринимательское право</t>
  </si>
  <si>
    <t>Сведения о наличии рабочих программ по дисциплинам учебного плана по специальности 40.06.01 Юриспруденция (Теория и история права и государства, история учений о праве и государстве)</t>
  </si>
  <si>
    <t>История и философия науки</t>
  </si>
  <si>
    <t>Технологии профессионально-ориентированного обучения в области юриспруденции</t>
  </si>
  <si>
    <t>Информационные технологии в
 науке и образовании</t>
  </si>
  <si>
    <t>Методология и методы научного исследования</t>
  </si>
  <si>
    <t>История политических и правовых
 учений</t>
  </si>
  <si>
    <t>Аксиология права</t>
  </si>
  <si>
    <t>Юридическая герменевтика</t>
  </si>
  <si>
    <t>Психология и педагогика высшей школы</t>
  </si>
  <si>
    <t>Хмелькова М.А.</t>
  </si>
  <si>
    <t>Протокол №1 от 
08 октября 2015г.</t>
  </si>
  <si>
    <t>Тыртышный А.А.
Корнилов А.Р.</t>
  </si>
  <si>
    <t>в/с (1,5 ставки)
ш (1 ставка)</t>
  </si>
  <si>
    <t>ш(0,5 ставки)</t>
  </si>
  <si>
    <t>Сведения о наличии рабочих программ по дисциплинам учебного плана по специальности 40.06.01 Юриспруденция (Гражданское право; семейное право; международное частное право, предпринимательское право)</t>
  </si>
  <si>
    <t>Психология и педагогика высшей 
школы</t>
  </si>
  <si>
    <t>Методология и методы научного 
исследования</t>
  </si>
  <si>
    <t>Гражданское право; семейное 
право; международное частное право, предпринимательское право</t>
  </si>
  <si>
    <t>Технологии профессионально-
ориентированного обучения в области юриспруденции</t>
  </si>
  <si>
    <t>Проблемы защиты 
интеллектуальных прав в российском и международном праве</t>
  </si>
  <si>
    <t>Развитие обязательственного права</t>
  </si>
  <si>
    <t>Информационные технологии в 
науке и образовании</t>
  </si>
  <si>
    <t>Людвиг С.Д.
Солдатова С.В.
Кручинина Н.В.</t>
  </si>
  <si>
    <t>ш (1 ставка)
п (0,25 ставки)
ш (0,5 ставки)</t>
  </si>
  <si>
    <t xml:space="preserve">Сведения о наличии рабочих программ по дисциплинам учебного плана по специальности 40.06.01 Юриспруденция (Уголовное право и криминология; уголовно-исполнительное право) </t>
  </si>
  <si>
    <t>Преступления против личности</t>
  </si>
  <si>
    <t>Актуальные проблемы уголовного
 права</t>
  </si>
  <si>
    <t>Проблемы квалификации 
преступлений</t>
  </si>
  <si>
    <t>Уголовное право и криминология; 
уголовно-исполнительное право</t>
  </si>
  <si>
    <t>Уголовное наказание и практика 
его применения</t>
  </si>
  <si>
    <t>Иные меры уголовно-правового 
характера</t>
  </si>
  <si>
    <t>Дьяченко А.П.</t>
  </si>
  <si>
    <t>40.06.01 Юриспруденция</t>
  </si>
  <si>
    <t>Педагогическая
 практика</t>
  </si>
  <si>
    <t>Практика по 
получению профессиональных умений и опыта профессиональной деятельности</t>
  </si>
  <si>
    <t>Психология и педагогика 
высшей школы</t>
  </si>
  <si>
    <t>к.псих.н.</t>
  </si>
  <si>
    <t>Методология и методы 
научного исследования</t>
  </si>
  <si>
    <t>д.пол.н.</t>
  </si>
  <si>
    <t xml:space="preserve">профессор </t>
  </si>
  <si>
    <t>Высшее, 
Специальность: «Системы управления летательных аппаратов и технологическое электрооборудование к ним», Квалификация – Военный инженер-электрик»</t>
  </si>
  <si>
    <t xml:space="preserve">НОУ ВПО РосНОУ
«Нормативно-методическое и информационно-мультимедийное обеспечение деятельности преподавателя», 2015 г., 72 ч.
</t>
  </si>
  <si>
    <t>Теория и история права и государства, история учений о праве и государстве, Технологии профессионально-ориентированного обучения в области юриспруденции, Аксиология права, Юридическая герменевтика</t>
  </si>
  <si>
    <t>Развитие обязательственного
 права</t>
  </si>
  <si>
    <t xml:space="preserve">Актуальные проблемы уголовного
 права, Проблемы квалификации 
преступлений, Преступления против личности, Уголовное право и криминология; 
уголовно-исполнительное право, </t>
  </si>
  <si>
    <t>Некомерческое партнерство "Диалог-Общество-Молодежь", Парламентский клуб "Российский парламентарий"</t>
  </si>
  <si>
    <t>Общероссийский благотворительный фонд "Национальный благотворительный фонд", Общество с ограниченной ответственностью  "Международная юридическая клиника"</t>
  </si>
  <si>
    <t>Басманный суд города Москвы, Адвокатская палата Московской области</t>
  </si>
  <si>
    <t>2020г., 2020г.</t>
  </si>
</sst>
</file>

<file path=xl/styles.xml><?xml version="1.0" encoding="utf-8"?>
<styleSheet xmlns="http://schemas.openxmlformats.org/spreadsheetml/2006/main">
  <fonts count="30">
    <font>
      <sz val="11"/>
      <color theme="1"/>
      <name val="Calibri"/>
      <family val="2"/>
      <charset val="204"/>
      <scheme val="minor"/>
    </font>
    <font>
      <sz val="12"/>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10"/>
      <color theme="1"/>
      <name val="Calibri"/>
      <family val="2"/>
      <charset val="204"/>
      <scheme val="minor"/>
    </font>
    <font>
      <sz val="9"/>
      <color theme="1"/>
      <name val="Calibri"/>
      <family val="2"/>
      <charset val="204"/>
      <scheme val="minor"/>
    </font>
    <font>
      <sz val="9"/>
      <color theme="1"/>
      <name val="Times New Roman"/>
      <family val="1"/>
      <charset val="204"/>
    </font>
    <font>
      <b/>
      <sz val="11"/>
      <color theme="1"/>
      <name val="Times New Roman"/>
      <family val="1"/>
      <charset val="204"/>
    </font>
    <font>
      <b/>
      <sz val="10"/>
      <color theme="1"/>
      <name val="Times New Roman"/>
      <family val="1"/>
      <charset val="204"/>
    </font>
    <font>
      <b/>
      <sz val="8"/>
      <color theme="1"/>
      <name val="Times New Roman"/>
      <family val="1"/>
      <charset val="204"/>
    </font>
    <font>
      <sz val="12"/>
      <color theme="1"/>
      <name val="Times New Roman"/>
      <family val="1"/>
      <charset val="204"/>
    </font>
    <font>
      <b/>
      <sz val="9"/>
      <color theme="1"/>
      <name val="Times New Roman"/>
      <family val="1"/>
      <charset val="204"/>
    </font>
    <font>
      <sz val="11"/>
      <name val="Times New Roman"/>
      <family val="1"/>
      <charset val="204"/>
    </font>
    <font>
      <b/>
      <i/>
      <sz val="12"/>
      <color theme="1"/>
      <name val="Times New Roman"/>
      <family val="1"/>
      <charset val="204"/>
    </font>
    <font>
      <i/>
      <sz val="10"/>
      <color theme="1"/>
      <name val="Times New Roman"/>
      <family val="1"/>
      <charset val="204"/>
    </font>
    <font>
      <sz val="8"/>
      <color theme="1"/>
      <name val="Calibri"/>
      <family val="2"/>
      <charset val="204"/>
      <scheme val="minor"/>
    </font>
    <font>
      <b/>
      <sz val="12"/>
      <color theme="1"/>
      <name val="Times New Roman"/>
      <family val="1"/>
      <charset val="204"/>
    </font>
    <font>
      <sz val="10"/>
      <name val="Times New Roman"/>
      <family val="1"/>
      <charset val="204"/>
    </font>
    <font>
      <sz val="14"/>
      <color theme="1"/>
      <name val="Times New Roman"/>
      <family val="1"/>
      <charset val="204"/>
    </font>
    <font>
      <sz val="11"/>
      <color rgb="FF000000"/>
      <name val="Times New Roman"/>
      <family val="1"/>
      <charset val="204"/>
    </font>
    <font>
      <sz val="10"/>
      <color rgb="FF000000"/>
      <name val="Times New Roman"/>
      <family val="1"/>
      <charset val="204"/>
    </font>
    <font>
      <sz val="9"/>
      <color rgb="FF000000"/>
      <name val="Times New Roman"/>
      <family val="1"/>
      <charset val="204"/>
    </font>
    <font>
      <sz val="9"/>
      <name val="Times New Roman"/>
      <family val="1"/>
      <charset val="204"/>
    </font>
    <font>
      <sz val="9"/>
      <color rgb="FF222222"/>
      <name val="Times New Roman"/>
      <family val="1"/>
      <charset val="204"/>
    </font>
    <font>
      <sz val="11"/>
      <color theme="1"/>
      <name val="Calibri"/>
      <family val="2"/>
      <charset val="204"/>
    </font>
    <font>
      <b/>
      <sz val="14"/>
      <color theme="1"/>
      <name val="Times New Roman"/>
      <family val="1"/>
      <charset val="204"/>
    </font>
    <font>
      <b/>
      <u/>
      <sz val="11"/>
      <color theme="1"/>
      <name val="Times New Roman"/>
      <family val="1"/>
      <charset val="204"/>
    </font>
    <font>
      <sz val="10"/>
      <color rgb="FF22222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6">
    <xf numFmtId="0" fontId="0" fillId="0" borderId="0" xfId="0"/>
    <xf numFmtId="0" fontId="3" fillId="0" borderId="0" xfId="0" applyFont="1"/>
    <xf numFmtId="0" fontId="4" fillId="0" borderId="1" xfId="0" applyFont="1" applyBorder="1" applyAlignment="1">
      <alignment vertical="center" textRotation="90" wrapText="1"/>
    </xf>
    <xf numFmtId="0" fontId="0" fillId="0" borderId="1" xfId="0" applyBorder="1"/>
    <xf numFmtId="0" fontId="4" fillId="0" borderId="1" xfId="0" applyFont="1" applyBorder="1"/>
    <xf numFmtId="0" fontId="3" fillId="0" borderId="1" xfId="0" applyFont="1" applyBorder="1"/>
    <xf numFmtId="0" fontId="4" fillId="0" borderId="0" xfId="0" applyFont="1"/>
    <xf numFmtId="0" fontId="6" fillId="0" borderId="0" xfId="0" applyFont="1"/>
    <xf numFmtId="0" fontId="0" fillId="0" borderId="0" xfId="0" applyFont="1"/>
    <xf numFmtId="0" fontId="4" fillId="0" borderId="0" xfId="0" applyFont="1" applyAlignment="1">
      <alignment wrapText="1"/>
    </xf>
    <xf numFmtId="0" fontId="0" fillId="0" borderId="0" xfId="0" applyAlignment="1">
      <alignment horizontal="right"/>
    </xf>
    <xf numFmtId="0" fontId="4" fillId="0" borderId="0" xfId="0" applyFont="1" applyAlignment="1"/>
    <xf numFmtId="0" fontId="0" fillId="0" borderId="0" xfId="0" applyAlignment="1"/>
    <xf numFmtId="0" fontId="0" fillId="0" borderId="0" xfId="0" applyBorder="1" applyAlignment="1">
      <alignment wrapText="1"/>
    </xf>
    <xf numFmtId="0" fontId="0" fillId="0" borderId="0" xfId="0" applyAlignment="1">
      <alignment wrapText="1"/>
    </xf>
    <xf numFmtId="0" fontId="0" fillId="0" borderId="0" xfId="0" applyBorder="1"/>
    <xf numFmtId="0" fontId="0" fillId="0" borderId="1" xfId="0" applyFont="1" applyBorder="1"/>
    <xf numFmtId="0" fontId="4" fillId="0" borderId="0" xfId="0" applyFont="1" applyAlignment="1"/>
    <xf numFmtId="0" fontId="3" fillId="0" borderId="1" xfId="0" applyFont="1" applyBorder="1" applyAlignment="1">
      <alignment horizontal="center"/>
    </xf>
    <xf numFmtId="0" fontId="2" fillId="0" borderId="0" xfId="0" applyFont="1"/>
    <xf numFmtId="0" fontId="13" fillId="0" borderId="1" xfId="0" applyFont="1" applyBorder="1" applyAlignment="1">
      <alignment horizontal="justify" vertical="center" wrapText="1"/>
    </xf>
    <xf numFmtId="0" fontId="3" fillId="0" borderId="2" xfId="0" applyFont="1" applyBorder="1" applyAlignment="1">
      <alignment horizontal="left" vertical="center" wrapText="1"/>
    </xf>
    <xf numFmtId="0" fontId="12" fillId="0" borderId="0" xfId="0" applyFont="1"/>
    <xf numFmtId="0" fontId="3" fillId="0" borderId="1" xfId="0" applyFont="1" applyBorder="1" applyAlignment="1">
      <alignment horizontal="left"/>
    </xf>
    <xf numFmtId="0" fontId="12" fillId="0" borderId="1" xfId="0" applyFont="1" applyBorder="1" applyAlignment="1">
      <alignment horizontal="center" vertical="center" wrapText="1"/>
    </xf>
    <xf numFmtId="0" fontId="4" fillId="0" borderId="0" xfId="0" applyFont="1" applyAlignment="1">
      <alignment horizontal="left"/>
    </xf>
    <xf numFmtId="0" fontId="14" fillId="2" borderId="1" xfId="0" applyFont="1" applyFill="1" applyBorder="1" applyAlignment="1">
      <alignment horizontal="center" vertical="center" wrapText="1" readingOrder="1"/>
    </xf>
    <xf numFmtId="0" fontId="15" fillId="0" borderId="1" xfId="0" applyFont="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6" fillId="0" borderId="1" xfId="0" applyFont="1" applyBorder="1" applyAlignment="1">
      <alignment vertical="top" wrapText="1"/>
    </xf>
    <xf numFmtId="0" fontId="4" fillId="0" borderId="1" xfId="0" applyFont="1" applyBorder="1" applyAlignment="1">
      <alignment horizontal="center" vertical="top"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wrapText="1"/>
    </xf>
    <xf numFmtId="0" fontId="7" fillId="0" borderId="0" xfId="0" applyFont="1"/>
    <xf numFmtId="0" fontId="13" fillId="0" borderId="1" xfId="0" applyFont="1" applyBorder="1" applyAlignment="1">
      <alignment horizontal="center" vertical="center" wrapText="1"/>
    </xf>
    <xf numFmtId="0" fontId="8" fillId="0" borderId="1" xfId="0" applyFont="1" applyBorder="1"/>
    <xf numFmtId="0" fontId="13" fillId="0" borderId="1" xfId="0" applyFont="1" applyBorder="1"/>
    <xf numFmtId="0" fontId="8" fillId="0" borderId="1" xfId="0" applyFont="1" applyBorder="1" applyAlignment="1">
      <alignment wrapText="1"/>
    </xf>
    <xf numFmtId="0" fontId="13" fillId="0" borderId="1" xfId="0" applyFont="1" applyBorder="1" applyAlignment="1">
      <alignment wrapText="1"/>
    </xf>
    <xf numFmtId="0" fontId="3" fillId="0" borderId="1" xfId="0" applyFont="1" applyBorder="1" applyAlignment="1"/>
    <xf numFmtId="0" fontId="4" fillId="0" borderId="1"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center"/>
    </xf>
    <xf numFmtId="0" fontId="3" fillId="0" borderId="2" xfId="0" applyFont="1" applyBorder="1" applyAlignment="1"/>
    <xf numFmtId="0" fontId="0" fillId="0" borderId="0" xfId="0" applyAlignment="1">
      <alignment horizontal="center"/>
    </xf>
    <xf numFmtId="0" fontId="4" fillId="0" borderId="1" xfId="0" applyFont="1" applyBorder="1" applyAlignment="1">
      <alignment horizontal="justify" vertical="center" wrapText="1"/>
    </xf>
    <xf numFmtId="0" fontId="8" fillId="0" borderId="0" xfId="0" applyFont="1" applyAlignment="1"/>
    <xf numFmtId="0" fontId="4" fillId="0" borderId="1" xfId="0" applyFont="1" applyBorder="1" applyAlignment="1">
      <alignment horizontal="left" vertical="center" wrapText="1"/>
    </xf>
    <xf numFmtId="0" fontId="4" fillId="0" borderId="1" xfId="0" applyFont="1" applyFill="1" applyBorder="1" applyAlignment="1"/>
    <xf numFmtId="0" fontId="4" fillId="0" borderId="0" xfId="0" applyFont="1" applyAlignment="1"/>
    <xf numFmtId="0" fontId="0" fillId="0" borderId="0" xfId="0" applyAlignment="1"/>
    <xf numFmtId="0" fontId="8" fillId="0" borderId="1" xfId="0" applyFont="1" applyBorder="1" applyAlignment="1">
      <alignment horizontal="center" vertical="center" wrapText="1"/>
    </xf>
    <xf numFmtId="0" fontId="0" fillId="0" borderId="0" xfId="0" applyFont="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wrapText="1"/>
    </xf>
    <xf numFmtId="0" fontId="8" fillId="0" borderId="0" xfId="0" applyFont="1" applyAlignment="1">
      <alignment horizontal="center" vertical="top" wrapText="1"/>
    </xf>
    <xf numFmtId="0" fontId="3" fillId="0" borderId="1" xfId="0" applyFont="1" applyBorder="1" applyAlignment="1">
      <alignment wrapText="1"/>
    </xf>
    <xf numFmtId="0" fontId="3" fillId="0" borderId="5" xfId="0" applyFont="1" applyBorder="1" applyAlignment="1">
      <alignment horizontal="center" wrapText="1"/>
    </xf>
    <xf numFmtId="0" fontId="3" fillId="0" borderId="1" xfId="0" applyFont="1" applyBorder="1" applyAlignment="1">
      <alignment horizontal="left" vertical="center" wrapText="1"/>
    </xf>
    <xf numFmtId="0" fontId="4" fillId="0" borderId="0" xfId="0" applyFont="1" applyAlignment="1">
      <alignment horizontal="left"/>
    </xf>
    <xf numFmtId="0" fontId="0" fillId="0" borderId="1" xfId="0" applyBorder="1" applyAlignment="1">
      <alignment horizontal="center"/>
    </xf>
    <xf numFmtId="0" fontId="0" fillId="0" borderId="0" xfId="0" applyBorder="1" applyAlignment="1">
      <alignment horizontal="center"/>
    </xf>
    <xf numFmtId="0" fontId="9" fillId="0" borderId="0" xfId="0" applyFont="1" applyAlignment="1"/>
    <xf numFmtId="0" fontId="16" fillId="0" borderId="1" xfId="0" applyFont="1" applyBorder="1" applyAlignment="1">
      <alignment horizontal="center" vertical="center" wrapText="1"/>
    </xf>
    <xf numFmtId="0" fontId="3" fillId="0" borderId="0" xfId="0" applyFont="1" applyAlignment="1"/>
    <xf numFmtId="0" fontId="8" fillId="0" borderId="0" xfId="0" applyFont="1"/>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0" fontId="3" fillId="0" borderId="1" xfId="0" applyFont="1" applyFill="1" applyBorder="1" applyAlignment="1">
      <alignment horizontal="left"/>
    </xf>
    <xf numFmtId="0" fontId="3" fillId="0" borderId="0" xfId="0" applyFont="1" applyAlignment="1">
      <alignment horizontal="left"/>
    </xf>
    <xf numFmtId="0" fontId="11" fillId="0" borderId="1" xfId="0" applyFont="1" applyBorder="1" applyAlignment="1">
      <alignment horizontal="center" vertical="center" wrapText="1"/>
    </xf>
    <xf numFmtId="0" fontId="3" fillId="0" borderId="1" xfId="0" applyFont="1" applyFill="1" applyBorder="1" applyAlignment="1"/>
    <xf numFmtId="0" fontId="4" fillId="0" borderId="0" xfId="0" applyFont="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xf numFmtId="0" fontId="3" fillId="0" borderId="1" xfId="0" applyFont="1" applyBorder="1" applyAlignment="1">
      <alignment horizontal="center"/>
    </xf>
    <xf numFmtId="0" fontId="3" fillId="0" borderId="1" xfId="0" applyFont="1" applyBorder="1" applyAlignment="1">
      <alignment horizont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0" xfId="0" applyFont="1" applyBorder="1"/>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0" xfId="0" applyFont="1" applyAlignment="1">
      <alignment horizontal="left"/>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14" fillId="2" borderId="1" xfId="0" applyFont="1" applyFill="1" applyBorder="1" applyAlignment="1">
      <alignment horizontal="center" vertical="center" wrapText="1" readingOrder="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9" fillId="0" borderId="1"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4" fillId="0" borderId="1" xfId="0" applyFont="1" applyBorder="1" applyAlignment="1"/>
    <xf numFmtId="0" fontId="4" fillId="0" borderId="0" xfId="0" applyFont="1" applyAlignment="1">
      <alignment horizontal="left"/>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xf numFmtId="0" fontId="9" fillId="0" borderId="0" xfId="0" applyFont="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0" xfId="0" applyAlignment="1"/>
    <xf numFmtId="0" fontId="0" fillId="0" borderId="0" xfId="0" applyAlignment="1">
      <alignment horizontal="center"/>
    </xf>
    <xf numFmtId="0" fontId="4" fillId="2" borderId="1"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Border="1" applyAlignment="1">
      <alignment vertical="center"/>
    </xf>
    <xf numFmtId="0" fontId="4" fillId="0" borderId="1" xfId="0" applyFont="1" applyBorder="1" applyAlignment="1">
      <alignment horizontal="left"/>
    </xf>
    <xf numFmtId="0" fontId="8" fillId="0" borderId="1" xfId="0" applyFont="1" applyBorder="1" applyAlignment="1">
      <alignment horizontal="center"/>
    </xf>
    <xf numFmtId="0" fontId="0" fillId="0" borderId="9" xfId="0" applyBorder="1"/>
    <xf numFmtId="0" fontId="10" fillId="0" borderId="0" xfId="0" applyFont="1" applyAlignment="1"/>
    <xf numFmtId="0" fontId="4" fillId="0" borderId="2" xfId="0" applyFont="1" applyBorder="1" applyAlignment="1">
      <alignment horizontal="center" vertical="center"/>
    </xf>
    <xf numFmtId="0" fontId="5" fillId="0" borderId="0" xfId="0" applyFont="1" applyAlignment="1">
      <alignment horizontal="left"/>
    </xf>
    <xf numFmtId="0" fontId="23" fillId="0" borderId="1" xfId="0" applyFont="1" applyBorder="1" applyAlignment="1">
      <alignment horizontal="center" vertical="center" wrapText="1"/>
    </xf>
    <xf numFmtId="0" fontId="19" fillId="0" borderId="1" xfId="0" applyFont="1" applyBorder="1" applyAlignment="1">
      <alignment horizontal="center" vertical="center"/>
    </xf>
    <xf numFmtId="0" fontId="4" fillId="0" borderId="1" xfId="0" applyFont="1" applyFill="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2" borderId="0" xfId="0" applyFont="1" applyFill="1" applyAlignment="1">
      <alignment horizontal="center" vertical="center" wrapText="1"/>
    </xf>
    <xf numFmtId="0" fontId="8" fillId="0" borderId="0" xfId="0" applyFont="1" applyBorder="1" applyAlignment="1">
      <alignment horizontal="center" vertical="center"/>
    </xf>
    <xf numFmtId="0" fontId="19"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14" fillId="2" borderId="2" xfId="0" applyFont="1" applyFill="1" applyBorder="1" applyAlignment="1">
      <alignment horizontal="center" vertical="center" wrapText="1" readingOrder="1"/>
    </xf>
    <xf numFmtId="0" fontId="24" fillId="2" borderId="2" xfId="0" applyFont="1" applyFill="1" applyBorder="1" applyAlignment="1">
      <alignment horizontal="center" vertical="center" wrapText="1" readingOrder="1"/>
    </xf>
    <xf numFmtId="0" fontId="24" fillId="2" borderId="1" xfId="0" applyFont="1" applyFill="1" applyBorder="1" applyAlignment="1">
      <alignment horizontal="center" vertical="center" wrapText="1" readingOrder="1"/>
    </xf>
    <xf numFmtId="0" fontId="2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0" borderId="1" xfId="0" applyNumberFormat="1" applyFont="1" applyBorder="1" applyAlignment="1">
      <alignment horizontal="center" wrapText="1"/>
    </xf>
    <xf numFmtId="0" fontId="3" fillId="0" borderId="2" xfId="0" applyFont="1" applyBorder="1"/>
    <xf numFmtId="0" fontId="22" fillId="0" borderId="1" xfId="0" applyFont="1" applyBorder="1" applyAlignment="1">
      <alignment horizontal="center" vertical="center" wrapText="1"/>
    </xf>
    <xf numFmtId="0" fontId="22" fillId="0" borderId="1" xfId="0" applyFont="1" applyBorder="1" applyAlignment="1">
      <alignment horizontal="center" wrapText="1"/>
    </xf>
    <xf numFmtId="0" fontId="27" fillId="0" borderId="0" xfId="0" applyFont="1" applyBorder="1" applyAlignment="1"/>
    <xf numFmtId="0" fontId="20" fillId="0" borderId="0" xfId="0" applyFont="1" applyBorder="1" applyAlignment="1"/>
    <xf numFmtId="0" fontId="22"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wrapText="1"/>
    </xf>
    <xf numFmtId="10" fontId="3" fillId="0" borderId="1" xfId="0" applyNumberFormat="1" applyFont="1" applyBorder="1" applyAlignment="1">
      <alignment horizontal="center" vertical="center"/>
    </xf>
    <xf numFmtId="0" fontId="10" fillId="0" borderId="1" xfId="0" applyFont="1" applyBorder="1" applyAlignment="1">
      <alignment horizontal="center"/>
    </xf>
    <xf numFmtId="0" fontId="3" fillId="0" borderId="0" xfId="0" applyFont="1" applyBorder="1" applyAlignment="1">
      <alignment vertical="top" wrapText="1"/>
    </xf>
    <xf numFmtId="0" fontId="3" fillId="0" borderId="1" xfId="0" applyFont="1" applyBorder="1" applyAlignment="1">
      <alignment horizontal="center" vertical="top" wrapText="1"/>
    </xf>
    <xf numFmtId="0" fontId="3" fillId="0" borderId="12" xfId="0" applyFont="1" applyBorder="1" applyAlignment="1"/>
    <xf numFmtId="0" fontId="3" fillId="0" borderId="1" xfId="0" applyFont="1" applyBorder="1" applyAlignment="1">
      <alignment vertical="top"/>
    </xf>
    <xf numFmtId="10" fontId="4" fillId="0" borderId="1" xfId="0" applyNumberFormat="1" applyFont="1" applyBorder="1"/>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xf numFmtId="0" fontId="4" fillId="0" borderId="1" xfId="0" applyFont="1" applyBorder="1" applyAlignment="1">
      <alignment horizontal="center" vertical="center" wrapText="1"/>
    </xf>
    <xf numFmtId="0" fontId="3" fillId="0" borderId="0" xfId="0" applyFont="1" applyAlignment="1">
      <alignment horizontal="center"/>
    </xf>
    <xf numFmtId="0" fontId="4" fillId="0" borderId="1" xfId="0" applyFont="1" applyBorder="1" applyAlignment="1">
      <alignment horizontal="justify" vertical="center" wrapText="1"/>
    </xf>
    <xf numFmtId="0" fontId="4" fillId="0" borderId="0" xfId="0" applyFont="1" applyAlignment="1">
      <alignment horizontal="left"/>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xf>
    <xf numFmtId="0" fontId="8" fillId="0" borderId="0" xfId="0" applyFont="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0" xfId="0" applyAlignment="1">
      <alignment vertical="top" wrapText="1"/>
    </xf>
    <xf numFmtId="0" fontId="0" fillId="0" borderId="0" xfId="0" applyAlignment="1">
      <alignment wrapText="1"/>
    </xf>
    <xf numFmtId="0" fontId="3" fillId="0" borderId="2" xfId="0" applyFont="1" applyBorder="1" applyAlignment="1">
      <alignment horizontal="center" vertical="center"/>
    </xf>
    <xf numFmtId="0" fontId="3" fillId="0" borderId="1" xfId="0" applyFont="1" applyBorder="1" applyAlignment="1">
      <alignment wrapText="1"/>
    </xf>
    <xf numFmtId="0" fontId="2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4" fillId="0" borderId="0" xfId="0" applyFont="1" applyAlignment="1">
      <alignment horizontal="left"/>
    </xf>
    <xf numFmtId="0" fontId="3" fillId="0" borderId="1" xfId="0" applyFont="1" applyBorder="1" applyAlignment="1">
      <alignment horizontal="center" vertical="center"/>
    </xf>
    <xf numFmtId="0" fontId="4" fillId="0" borderId="0" xfId="0" applyFont="1" applyAlignment="1">
      <alignment horizontal="right"/>
    </xf>
    <xf numFmtId="0" fontId="3" fillId="0" borderId="0" xfId="0" applyFont="1" applyAlignment="1">
      <alignment horizontal="right"/>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horizontal="center" wrapText="1"/>
    </xf>
    <xf numFmtId="0" fontId="3" fillId="0" borderId="0" xfId="0" applyFont="1" applyAlignment="1"/>
    <xf numFmtId="0" fontId="3" fillId="0" borderId="0" xfId="0" applyFont="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9" fillId="0" borderId="0"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8" fillId="0" borderId="0" xfId="0" applyFont="1" applyAlignment="1">
      <alignment horizontal="center" vertical="top" wrapText="1"/>
    </xf>
    <xf numFmtId="0" fontId="10"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xf>
    <xf numFmtId="0" fontId="0" fillId="0" borderId="1" xfId="0" applyBorder="1" applyAlignment="1">
      <alignment horizontal="center"/>
    </xf>
    <xf numFmtId="0" fontId="4" fillId="0" borderId="2" xfId="0" applyFont="1" applyBorder="1" applyAlignment="1">
      <alignment horizontal="center"/>
    </xf>
    <xf numFmtId="0" fontId="0" fillId="0" borderId="0" xfId="0" applyAlignment="1"/>
    <xf numFmtId="0" fontId="3" fillId="0" borderId="0" xfId="0" applyFont="1" applyAlignment="1">
      <alignment horizontal="center" vertical="top" wrapText="1"/>
    </xf>
    <xf numFmtId="0" fontId="3" fillId="0" borderId="0" xfId="0" applyFont="1" applyBorder="1" applyAlignment="1">
      <alignment horizontal="center" wrapText="1"/>
    </xf>
    <xf numFmtId="0" fontId="3" fillId="0" borderId="1" xfId="0" applyFont="1" applyBorder="1" applyAlignment="1">
      <alignment wrapText="1"/>
    </xf>
    <xf numFmtId="0" fontId="14" fillId="2" borderId="1" xfId="0" applyFont="1" applyFill="1" applyBorder="1" applyAlignment="1">
      <alignment horizontal="center" vertical="center" wrapText="1" readingOrder="1"/>
    </xf>
    <xf numFmtId="0" fontId="18" fillId="0" borderId="1" xfId="0" applyFont="1" applyBorder="1" applyAlignment="1">
      <alignment horizontal="center" vertical="center" wrapText="1"/>
    </xf>
    <xf numFmtId="0" fontId="8" fillId="0" borderId="0" xfId="0" applyFont="1" applyBorder="1" applyAlignment="1">
      <alignment horizontal="center" wrapText="1"/>
    </xf>
    <xf numFmtId="0" fontId="0" fillId="0" borderId="0" xfId="0" applyAlignment="1">
      <alignment horizontal="center"/>
    </xf>
    <xf numFmtId="0" fontId="4" fillId="0" borderId="1" xfId="0" applyFont="1" applyBorder="1" applyAlignment="1">
      <alignment vertical="top" wrapText="1"/>
    </xf>
    <xf numFmtId="0" fontId="4" fillId="0" borderId="1" xfId="0" applyFont="1" applyFill="1" applyBorder="1" applyAlignment="1">
      <alignment horizontal="center" vertical="center" wrapText="1"/>
    </xf>
    <xf numFmtId="20" fontId="3" fillId="0" borderId="1" xfId="0" applyNumberFormat="1" applyFont="1" applyBorder="1" applyAlignment="1">
      <alignment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2" borderId="1" xfId="0" applyFont="1" applyFill="1" applyBorder="1" applyAlignment="1">
      <alignment horizontal="center" vertical="center" wrapText="1" readingOrder="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2" fillId="0" borderId="0" xfId="0" applyFont="1" applyAlignment="1"/>
    <xf numFmtId="0" fontId="4" fillId="0" borderId="0" xfId="0" applyFont="1" applyAlignment="1">
      <alignment horizontal="center"/>
    </xf>
    <xf numFmtId="0" fontId="8" fillId="0" borderId="0" xfId="0" applyFont="1" applyAlignment="1">
      <alignment horizontal="right"/>
    </xf>
    <xf numFmtId="0" fontId="3" fillId="0" borderId="1" xfId="0" applyFont="1" applyBorder="1" applyAlignment="1"/>
    <xf numFmtId="0" fontId="4" fillId="0" borderId="1"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4" xfId="0" applyFont="1" applyBorder="1" applyAlignment="1"/>
    <xf numFmtId="0" fontId="4"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xf numFmtId="0" fontId="4" fillId="0" borderId="1" xfId="0" applyFont="1" applyBorder="1" applyAlignment="1">
      <alignment horizontal="right"/>
    </xf>
    <xf numFmtId="0" fontId="4" fillId="0" borderId="1" xfId="0" applyFont="1" applyBorder="1" applyAlignment="1">
      <alignment horizontal="justify" vertical="center" wrapText="1"/>
    </xf>
    <xf numFmtId="0" fontId="8" fillId="0" borderId="0" xfId="0" applyFont="1" applyAlignment="1"/>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4" fillId="0" borderId="0" xfId="0" applyFont="1" applyAlignment="1">
      <alignment horizontal="left"/>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center" vertical="top"/>
    </xf>
    <xf numFmtId="0" fontId="9"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xf numFmtId="0" fontId="4" fillId="0" borderId="0" xfId="0" applyFont="1" applyAlignment="1">
      <alignment horizontal="right"/>
    </xf>
    <xf numFmtId="0" fontId="3" fillId="0" borderId="0" xfId="0" applyFont="1" applyAlignment="1">
      <alignment horizontal="right"/>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right"/>
    </xf>
    <xf numFmtId="0" fontId="0" fillId="0" borderId="7" xfId="0" applyFont="1" applyBorder="1" applyAlignment="1">
      <alignment horizontal="center" vertical="center" wrapText="1"/>
    </xf>
    <xf numFmtId="0" fontId="0" fillId="0" borderId="7" xfId="0" applyBorder="1" applyAlignment="1"/>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10"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wrapText="1"/>
    </xf>
    <xf numFmtId="0" fontId="3" fillId="0" borderId="0" xfId="0" applyFont="1" applyAlignment="1"/>
    <xf numFmtId="0" fontId="9" fillId="0" borderId="0" xfId="0" applyFont="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xf>
    <xf numFmtId="0" fontId="0" fillId="0" borderId="0" xfId="0" applyAlignment="1">
      <alignment horizontal="center" vertical="center" wrapText="1"/>
    </xf>
    <xf numFmtId="0" fontId="4" fillId="0" borderId="1" xfId="0" applyFont="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xf numFmtId="0" fontId="9" fillId="0" borderId="0" xfId="0" applyFont="1" applyBorder="1" applyAlignment="1">
      <alignment horizontal="center" vertical="center" wrapText="1"/>
    </xf>
    <xf numFmtId="0" fontId="0" fillId="0" borderId="0" xfId="0" applyBorder="1" applyAlignment="1">
      <alignment wrapText="1"/>
    </xf>
    <xf numFmtId="0" fontId="4" fillId="2" borderId="1" xfId="0" applyFont="1" applyFill="1" applyBorder="1" applyAlignment="1">
      <alignment horizontal="center"/>
    </xf>
    <xf numFmtId="0" fontId="9" fillId="0" borderId="7" xfId="0" applyFont="1" applyBorder="1" applyAlignment="1">
      <alignment horizontal="center" vertical="top" wrapText="1"/>
    </xf>
    <xf numFmtId="0" fontId="3" fillId="0" borderId="7" xfId="0" applyFont="1" applyBorder="1" applyAlignment="1">
      <alignment vertical="top" wrapText="1"/>
    </xf>
    <xf numFmtId="0" fontId="3" fillId="0" borderId="0" xfId="0" applyFont="1" applyAlignment="1">
      <alignment wrapText="1"/>
    </xf>
    <xf numFmtId="0" fontId="8" fillId="0" borderId="0" xfId="0" applyFont="1" applyAlignment="1">
      <alignment horizontal="center" vertical="top" wrapText="1"/>
    </xf>
    <xf numFmtId="0" fontId="3" fillId="0" borderId="0" xfId="0" applyFont="1" applyAlignment="1">
      <alignment vertical="top" wrapText="1"/>
    </xf>
    <xf numFmtId="0" fontId="10" fillId="0" borderId="0" xfId="0" applyFont="1" applyBorder="1" applyAlignment="1">
      <alignment horizontal="center" vertical="center" wrapText="1"/>
    </xf>
    <xf numFmtId="0" fontId="4" fillId="0" borderId="0" xfId="0" applyFont="1" applyBorder="1" applyAlignment="1">
      <alignment wrapText="1"/>
    </xf>
    <xf numFmtId="0" fontId="10" fillId="0" borderId="1" xfId="0" applyFont="1" applyBorder="1" applyAlignment="1">
      <alignment horizontal="center" vertical="center" wrapText="1"/>
    </xf>
    <xf numFmtId="0" fontId="4"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4" fillId="0" borderId="5" xfId="0" applyFon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xf numFmtId="0" fontId="4" fillId="0" borderId="4"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xf numFmtId="0" fontId="6" fillId="0" borderId="4" xfId="0" applyFont="1" applyBorder="1" applyAlignment="1"/>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vertical="center"/>
    </xf>
    <xf numFmtId="0" fontId="0" fillId="0" borderId="4" xfId="0" applyBorder="1" applyAlignment="1">
      <alignment horizont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7" xfId="0" applyFont="1" applyBorder="1" applyAlignment="1">
      <alignment wrapText="1"/>
    </xf>
    <xf numFmtId="0" fontId="4" fillId="0" borderId="9" xfId="0" applyFont="1" applyBorder="1" applyAlignment="1">
      <alignment horizontal="left"/>
    </xf>
    <xf numFmtId="0" fontId="3" fillId="0" borderId="0" xfId="0" applyFont="1" applyAlignment="1">
      <alignment horizontal="right"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3" fillId="0" borderId="0" xfId="0" applyFont="1" applyAlignment="1">
      <alignment horizontal="center" vertical="top" wrapText="1"/>
    </xf>
    <xf numFmtId="0" fontId="3" fillId="0" borderId="0" xfId="0" applyFont="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wrapText="1"/>
    </xf>
    <xf numFmtId="0" fontId="3" fillId="0" borderId="6" xfId="0" applyFont="1" applyBorder="1" applyAlignment="1">
      <alignment horizontal="center" wrapText="1"/>
    </xf>
    <xf numFmtId="0" fontId="0" fillId="0" borderId="0" xfId="0" applyAlignment="1">
      <alignment horizontal="right" wrapText="1"/>
    </xf>
    <xf numFmtId="0" fontId="18" fillId="0" borderId="0" xfId="0" applyFont="1" applyAlignment="1">
      <alignment horizontal="center" vertical="top" wrapText="1"/>
    </xf>
    <xf numFmtId="0" fontId="1" fillId="0" borderId="0" xfId="0" applyFont="1" applyAlignment="1">
      <alignment vertical="top" wrapText="1"/>
    </xf>
    <xf numFmtId="0" fontId="14" fillId="2" borderId="1" xfId="0" applyFont="1" applyFill="1" applyBorder="1" applyAlignment="1">
      <alignment horizontal="center" vertical="center" wrapText="1" readingOrder="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xf numFmtId="0" fontId="0" fillId="0" borderId="0" xfId="0" applyAlignment="1">
      <alignment horizontal="left"/>
    </xf>
    <xf numFmtId="0" fontId="18" fillId="0" borderId="8" xfId="0" applyFont="1" applyBorder="1" applyAlignment="1">
      <alignment horizontal="center" vertical="center" wrapText="1"/>
    </xf>
    <xf numFmtId="0" fontId="17" fillId="0" borderId="8" xfId="0" applyFont="1" applyBorder="1" applyAlignment="1"/>
    <xf numFmtId="0" fontId="0" fillId="0" borderId="6" xfId="0" applyBorder="1" applyAlignment="1"/>
    <xf numFmtId="0" fontId="9" fillId="0" borderId="1" xfId="0" applyFont="1" applyBorder="1" applyAlignment="1">
      <alignment horizontal="center" vertical="center" wrapText="1"/>
    </xf>
    <xf numFmtId="0" fontId="0" fillId="0" borderId="1" xfId="0" applyBorder="1" applyAlignment="1">
      <alignment horizontal="center" wrapText="1"/>
    </xf>
    <xf numFmtId="0" fontId="18" fillId="0" borderId="1" xfId="0" applyFont="1" applyBorder="1" applyAlignment="1">
      <alignment horizontal="center" vertical="center" wrapText="1"/>
    </xf>
    <xf numFmtId="0" fontId="17" fillId="0" borderId="1" xfId="0" applyFont="1" applyBorder="1" applyAlignment="1"/>
    <xf numFmtId="0" fontId="14" fillId="2" borderId="2" xfId="0" applyFont="1" applyFill="1" applyBorder="1" applyAlignment="1">
      <alignment horizontal="center" vertical="center" wrapText="1" readingOrder="1"/>
    </xf>
    <xf numFmtId="0" fontId="9" fillId="0" borderId="5" xfId="0" applyFont="1" applyBorder="1" applyAlignment="1">
      <alignment horizontal="center" vertical="center" wrapText="1"/>
    </xf>
    <xf numFmtId="0" fontId="0" fillId="0" borderId="8" xfId="0" applyBorder="1"/>
    <xf numFmtId="0" fontId="0" fillId="0" borderId="6" xfId="0" applyBorder="1"/>
    <xf numFmtId="0" fontId="18"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Fill="1" applyBorder="1" applyAlignment="1"/>
    <xf numFmtId="0" fontId="3" fillId="0" borderId="1" xfId="0" applyFont="1" applyFill="1" applyBorder="1" applyAlignment="1">
      <alignment wrapText="1"/>
    </xf>
    <xf numFmtId="0" fontId="4" fillId="0" borderId="1" xfId="0" applyFont="1" applyBorder="1" applyAlignment="1">
      <alignment vertical="center" wrapText="1"/>
    </xf>
    <xf numFmtId="0" fontId="8" fillId="0" borderId="0" xfId="0" applyFont="1" applyBorder="1" applyAlignment="1">
      <alignment horizontal="center" wrapText="1"/>
    </xf>
    <xf numFmtId="0" fontId="9" fillId="0" borderId="0" xfId="0" applyFont="1" applyBorder="1" applyAlignment="1">
      <alignment horizont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6" fillId="0" borderId="3" xfId="0" applyFont="1" applyBorder="1" applyAlignment="1">
      <alignment vertical="center" wrapText="1"/>
    </xf>
    <xf numFmtId="0" fontId="26" fillId="0" borderId="4" xfId="0" applyFont="1" applyBorder="1" applyAlignment="1">
      <alignment vertical="center" wrapText="1"/>
    </xf>
    <xf numFmtId="0" fontId="22"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0" fillId="0" borderId="3" xfId="0" applyBorder="1" applyAlignment="1"/>
    <xf numFmtId="0" fontId="0" fillId="0" borderId="4" xfId="0" applyBorder="1" applyAlignment="1"/>
    <xf numFmtId="0" fontId="0" fillId="0" borderId="3" xfId="0" applyBorder="1" applyAlignment="1">
      <alignment horizontal="center"/>
    </xf>
    <xf numFmtId="0" fontId="0" fillId="0" borderId="3" xfId="0" applyBorder="1" applyAlignment="1">
      <alignment vertical="center"/>
    </xf>
    <xf numFmtId="0" fontId="0" fillId="0" borderId="3" xfId="0" applyBorder="1"/>
    <xf numFmtId="0" fontId="0" fillId="0" borderId="4" xfId="0" applyBorder="1"/>
    <xf numFmtId="0" fontId="2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0" fontId="22" fillId="0" borderId="1" xfId="0" applyFont="1" applyBorder="1" applyAlignment="1">
      <alignment vertical="center" wrapText="1"/>
    </xf>
    <xf numFmtId="0" fontId="22" fillId="0" borderId="2" xfId="0" applyFont="1" applyBorder="1" applyAlignment="1">
      <alignment horizontal="center" vertical="center"/>
    </xf>
    <xf numFmtId="0" fontId="26" fillId="0" borderId="3" xfId="0" applyFont="1" applyBorder="1" applyAlignment="1">
      <alignment vertical="center"/>
    </xf>
    <xf numFmtId="0" fontId="26" fillId="0" borderId="4" xfId="0" applyFont="1" applyBorder="1" applyAlignment="1">
      <alignment vertical="center"/>
    </xf>
    <xf numFmtId="0" fontId="18" fillId="0" borderId="0" xfId="0"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xf numFmtId="0" fontId="18" fillId="0" borderId="0" xfId="0" applyFont="1" applyBorder="1" applyAlignment="1">
      <alignment horizontal="center"/>
    </xf>
    <xf numFmtId="0" fontId="12" fillId="0" borderId="0" xfId="0" applyFont="1" applyBorder="1" applyAlignment="1">
      <alignment horizontal="center"/>
    </xf>
    <xf numFmtId="0" fontId="0" fillId="0" borderId="0" xfId="0" applyAlignment="1">
      <alignment horizontal="center"/>
    </xf>
    <xf numFmtId="0" fontId="0" fillId="0" borderId="0" xfId="0" applyAlignment="1">
      <alignment horizontal="center" vertical="top" wrapText="1"/>
    </xf>
    <xf numFmtId="0" fontId="3" fillId="0" borderId="0" xfId="0" applyFont="1" applyBorder="1" applyAlignment="1">
      <alignment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top" wrapText="1"/>
    </xf>
    <xf numFmtId="0" fontId="3"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xf numFmtId="0" fontId="4" fillId="0" borderId="0" xfId="0" applyFont="1" applyBorder="1" applyAlignment="1"/>
    <xf numFmtId="0" fontId="3" fillId="0" borderId="9" xfId="0" applyFont="1" applyBorder="1" applyAlignment="1"/>
    <xf numFmtId="0" fontId="3" fillId="0" borderId="1" xfId="0" applyFont="1" applyBorder="1" applyAlignment="1">
      <alignment vertical="center"/>
    </xf>
    <xf numFmtId="0" fontId="0" fillId="0" borderId="15" xfId="0" applyBorder="1" applyAlignment="1">
      <alignment vertical="center"/>
    </xf>
    <xf numFmtId="0" fontId="3" fillId="0" borderId="11" xfId="0" applyFont="1" applyBorder="1" applyAlignment="1">
      <alignment horizontal="center" wrapText="1"/>
    </xf>
    <xf numFmtId="0" fontId="0" fillId="0" borderId="15" xfId="0" applyBorder="1" applyAlignment="1"/>
    <xf numFmtId="0" fontId="29" fillId="2" borderId="1" xfId="0" applyFont="1" applyFill="1" applyBorder="1" applyAlignment="1">
      <alignment horizontal="center" vertical="center" wrapText="1"/>
    </xf>
    <xf numFmtId="0" fontId="25" fillId="3" borderId="1" xfId="0" applyFont="1" applyFill="1" applyBorder="1" applyAlignment="1">
      <alignment horizontal="center" wrapText="1"/>
    </xf>
    <xf numFmtId="0" fontId="29"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wrapText="1"/>
    </xf>
    <xf numFmtId="0" fontId="1"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21</xdr:row>
      <xdr:rowOff>127000</xdr:rowOff>
    </xdr:from>
    <xdr:to>
      <xdr:col>6</xdr:col>
      <xdr:colOff>66138</xdr:colOff>
      <xdr:row>22</xdr:row>
      <xdr:rowOff>171449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524125" y="6953250"/>
          <a:ext cx="812263" cy="266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964406</xdr:colOff>
      <xdr:row>22</xdr:row>
      <xdr:rowOff>119061</xdr:rowOff>
    </xdr:from>
    <xdr:to>
      <xdr:col>3</xdr:col>
      <xdr:colOff>311943</xdr:colOff>
      <xdr:row>24</xdr:row>
      <xdr:rowOff>4760</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869406" y="9751217"/>
          <a:ext cx="895350" cy="2666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1638300</xdr:colOff>
      <xdr:row>11</xdr:row>
      <xdr:rowOff>285750</xdr:rowOff>
    </xdr:from>
    <xdr:to>
      <xdr:col>2</xdr:col>
      <xdr:colOff>621763</xdr:colOff>
      <xdr:row>11</xdr:row>
      <xdr:rowOff>552449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800225" y="3790950"/>
          <a:ext cx="812263" cy="2666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495300</xdr:colOff>
      <xdr:row>12</xdr:row>
      <xdr:rowOff>57150</xdr:rowOff>
    </xdr:from>
    <xdr:to>
      <xdr:col>4</xdr:col>
      <xdr:colOff>107413</xdr:colOff>
      <xdr:row>12</xdr:row>
      <xdr:rowOff>323849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209800" y="2933700"/>
          <a:ext cx="812263" cy="2666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3</xdr:col>
      <xdr:colOff>812263</xdr:colOff>
      <xdr:row>11</xdr:row>
      <xdr:rowOff>266699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38400" y="4543425"/>
          <a:ext cx="812263" cy="2666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47626</xdr:colOff>
      <xdr:row>14</xdr:row>
      <xdr:rowOff>0</xdr:rowOff>
    </xdr:from>
    <xdr:to>
      <xdr:col>4</xdr:col>
      <xdr:colOff>238126</xdr:colOff>
      <xdr:row>14</xdr:row>
      <xdr:rowOff>266699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09826" y="5153025"/>
          <a:ext cx="895350" cy="2666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1314450</xdr:colOff>
      <xdr:row>9</xdr:row>
      <xdr:rowOff>47625</xdr:rowOff>
    </xdr:from>
    <xdr:to>
      <xdr:col>1</xdr:col>
      <xdr:colOff>2209800</xdr:colOff>
      <xdr:row>10</xdr:row>
      <xdr:rowOff>123824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143125" y="2695575"/>
          <a:ext cx="895350" cy="2666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752475</xdr:colOff>
      <xdr:row>9</xdr:row>
      <xdr:rowOff>85725</xdr:rowOff>
    </xdr:from>
    <xdr:to>
      <xdr:col>3</xdr:col>
      <xdr:colOff>752475</xdr:colOff>
      <xdr:row>10</xdr:row>
      <xdr:rowOff>161924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276475" y="1914525"/>
          <a:ext cx="895350" cy="2666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104775</xdr:colOff>
      <xdr:row>117</xdr:row>
      <xdr:rowOff>276225</xdr:rowOff>
    </xdr:from>
    <xdr:to>
      <xdr:col>4</xdr:col>
      <xdr:colOff>212188</xdr:colOff>
      <xdr:row>118</xdr:row>
      <xdr:rowOff>1</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66975" y="5429250"/>
          <a:ext cx="812263" cy="266699"/>
        </a:xfrm>
        <a:prstGeom prst="rect">
          <a:avLst/>
        </a:prstGeom>
      </xdr:spPr>
    </xdr:pic>
    <xdr:clientData/>
  </xdr:twoCellAnchor>
  <xdr:twoCellAnchor editAs="oneCell">
    <xdr:from>
      <xdr:col>3</xdr:col>
      <xdr:colOff>104775</xdr:colOff>
      <xdr:row>148</xdr:row>
      <xdr:rowOff>276225</xdr:rowOff>
    </xdr:from>
    <xdr:to>
      <xdr:col>4</xdr:col>
      <xdr:colOff>212188</xdr:colOff>
      <xdr:row>149</xdr:row>
      <xdr:rowOff>1</xdr:rowOff>
    </xdr:to>
    <xdr:pic>
      <xdr:nvPicPr>
        <xdr:cNvPr id="4" name="Рисунок 3" descr="Тыртышный АА.jpg"/>
        <xdr:cNvPicPr>
          <a:picLocks noChangeAspect="1"/>
        </xdr:cNvPicPr>
      </xdr:nvPicPr>
      <xdr:blipFill>
        <a:blip xmlns:r="http://schemas.openxmlformats.org/officeDocument/2006/relationships" r:embed="rId1" cstate="print"/>
        <a:stretch>
          <a:fillRect/>
        </a:stretch>
      </xdr:blipFill>
      <xdr:spPr>
        <a:xfrm>
          <a:off x="2486025" y="81210150"/>
          <a:ext cx="1717138" cy="1"/>
        </a:xfrm>
        <a:prstGeom prst="rect">
          <a:avLst/>
        </a:prstGeom>
      </xdr:spPr>
    </xdr:pic>
    <xdr:clientData/>
  </xdr:twoCellAnchor>
  <xdr:twoCellAnchor editAs="oneCell">
    <xdr:from>
      <xdr:col>3</xdr:col>
      <xdr:colOff>104775</xdr:colOff>
      <xdr:row>135</xdr:row>
      <xdr:rowOff>276225</xdr:rowOff>
    </xdr:from>
    <xdr:to>
      <xdr:col>4</xdr:col>
      <xdr:colOff>212188</xdr:colOff>
      <xdr:row>136</xdr:row>
      <xdr:rowOff>1</xdr:rowOff>
    </xdr:to>
    <xdr:pic>
      <xdr:nvPicPr>
        <xdr:cNvPr id="6" name="Рисунок 5" descr="Тыртышный АА.jpg"/>
        <xdr:cNvPicPr>
          <a:picLocks noChangeAspect="1"/>
        </xdr:cNvPicPr>
      </xdr:nvPicPr>
      <xdr:blipFill>
        <a:blip xmlns:r="http://schemas.openxmlformats.org/officeDocument/2006/relationships" r:embed="rId1" cstate="print"/>
        <a:stretch>
          <a:fillRect/>
        </a:stretch>
      </xdr:blipFill>
      <xdr:spPr>
        <a:xfrm>
          <a:off x="2486025" y="96497775"/>
          <a:ext cx="1717138" cy="1"/>
        </a:xfrm>
        <a:prstGeom prst="rect">
          <a:avLst/>
        </a:prstGeom>
      </xdr:spPr>
    </xdr:pic>
    <xdr:clientData/>
  </xdr:twoCellAnchor>
  <xdr:twoCellAnchor editAs="oneCell">
    <xdr:from>
      <xdr:col>3</xdr:col>
      <xdr:colOff>571500</xdr:colOff>
      <xdr:row>134</xdr:row>
      <xdr:rowOff>57150</xdr:rowOff>
    </xdr:from>
    <xdr:to>
      <xdr:col>4</xdr:col>
      <xdr:colOff>19050</xdr:colOff>
      <xdr:row>136</xdr:row>
      <xdr:rowOff>0</xdr:rowOff>
    </xdr:to>
    <xdr:pic>
      <xdr:nvPicPr>
        <xdr:cNvPr id="7" name="Рисунок 6" descr="Тыртышный АА.jpg"/>
        <xdr:cNvPicPr>
          <a:picLocks noChangeAspect="1"/>
        </xdr:cNvPicPr>
      </xdr:nvPicPr>
      <xdr:blipFill>
        <a:blip xmlns:r="http://schemas.openxmlformats.org/officeDocument/2006/relationships" r:embed="rId1" cstate="print"/>
        <a:stretch>
          <a:fillRect/>
        </a:stretch>
      </xdr:blipFill>
      <xdr:spPr>
        <a:xfrm>
          <a:off x="2952750" y="96173925"/>
          <a:ext cx="1057275" cy="3238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428625</xdr:colOff>
      <xdr:row>26</xdr:row>
      <xdr:rowOff>66675</xdr:rowOff>
    </xdr:from>
    <xdr:to>
      <xdr:col>3</xdr:col>
      <xdr:colOff>217632</xdr:colOff>
      <xdr:row>27</xdr:row>
      <xdr:rowOff>38099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914525" y="7124700"/>
          <a:ext cx="912957" cy="1619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2028825</xdr:colOff>
      <xdr:row>29</xdr:row>
      <xdr:rowOff>66675</xdr:rowOff>
    </xdr:from>
    <xdr:to>
      <xdr:col>2</xdr:col>
      <xdr:colOff>555625</xdr:colOff>
      <xdr:row>30</xdr:row>
      <xdr:rowOff>142874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324100" y="7924800"/>
          <a:ext cx="889000" cy="266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161925</xdr:colOff>
      <xdr:row>26</xdr:row>
      <xdr:rowOff>76200</xdr:rowOff>
    </xdr:from>
    <xdr:to>
      <xdr:col>4</xdr:col>
      <xdr:colOff>459838</xdr:colOff>
      <xdr:row>27</xdr:row>
      <xdr:rowOff>152399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47925" y="5257800"/>
          <a:ext cx="812263" cy="2666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1943100</xdr:colOff>
      <xdr:row>11</xdr:row>
      <xdr:rowOff>76200</xdr:rowOff>
    </xdr:from>
    <xdr:to>
      <xdr:col>0</xdr:col>
      <xdr:colOff>2856057</xdr:colOff>
      <xdr:row>12</xdr:row>
      <xdr:rowOff>152399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943100" y="2695575"/>
          <a:ext cx="912957" cy="2666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957406</xdr:colOff>
      <xdr:row>225</xdr:row>
      <xdr:rowOff>117763</xdr:rowOff>
    </xdr:from>
    <xdr:to>
      <xdr:col>2</xdr:col>
      <xdr:colOff>1870363</xdr:colOff>
      <xdr:row>227</xdr:row>
      <xdr:rowOff>3462</xdr:rowOff>
    </xdr:to>
    <xdr:pic>
      <xdr:nvPicPr>
        <xdr:cNvPr id="6" name="Рисунок 5" descr="Тыртышный АА.jpg"/>
        <xdr:cNvPicPr>
          <a:picLocks noChangeAspect="1"/>
        </xdr:cNvPicPr>
      </xdr:nvPicPr>
      <xdr:blipFill>
        <a:blip xmlns:r="http://schemas.openxmlformats.org/officeDocument/2006/relationships" r:embed="rId1" cstate="print"/>
        <a:stretch>
          <a:fillRect/>
        </a:stretch>
      </xdr:blipFill>
      <xdr:spPr>
        <a:xfrm>
          <a:off x="2853747" y="234978286"/>
          <a:ext cx="912957" cy="2666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504825</xdr:colOff>
      <xdr:row>9</xdr:row>
      <xdr:rowOff>19050</xdr:rowOff>
    </xdr:from>
    <xdr:to>
      <xdr:col>2</xdr:col>
      <xdr:colOff>1417782</xdr:colOff>
      <xdr:row>9</xdr:row>
      <xdr:rowOff>257174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95500" y="5057775"/>
          <a:ext cx="912957" cy="2381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2333625</xdr:colOff>
      <xdr:row>20</xdr:row>
      <xdr:rowOff>57150</xdr:rowOff>
    </xdr:from>
    <xdr:to>
      <xdr:col>1</xdr:col>
      <xdr:colOff>22225</xdr:colOff>
      <xdr:row>21</xdr:row>
      <xdr:rowOff>133349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333625" y="12839700"/>
          <a:ext cx="889000" cy="2666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1181100</xdr:colOff>
      <xdr:row>15</xdr:row>
      <xdr:rowOff>85725</xdr:rowOff>
    </xdr:from>
    <xdr:to>
      <xdr:col>2</xdr:col>
      <xdr:colOff>603250</xdr:colOff>
      <xdr:row>16</xdr:row>
      <xdr:rowOff>161924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85975" y="7553325"/>
          <a:ext cx="889000" cy="2666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2857499</xdr:colOff>
      <xdr:row>14</xdr:row>
      <xdr:rowOff>47625</xdr:rowOff>
    </xdr:from>
    <xdr:to>
      <xdr:col>1</xdr:col>
      <xdr:colOff>723900</xdr:colOff>
      <xdr:row>15</xdr:row>
      <xdr:rowOff>180975</xdr:rowOff>
    </xdr:to>
    <xdr:pic>
      <xdr:nvPicPr>
        <xdr:cNvPr id="10" name="Рисунок 9" descr="Тыртышный АА.jpg"/>
        <xdr:cNvPicPr>
          <a:picLocks noChangeAspect="1"/>
        </xdr:cNvPicPr>
      </xdr:nvPicPr>
      <xdr:blipFill>
        <a:blip xmlns:r="http://schemas.openxmlformats.org/officeDocument/2006/relationships" r:embed="rId1" cstate="print"/>
        <a:stretch>
          <a:fillRect/>
        </a:stretch>
      </xdr:blipFill>
      <xdr:spPr>
        <a:xfrm>
          <a:off x="2857499" y="5429250"/>
          <a:ext cx="1390651" cy="3238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222250</xdr:colOff>
      <xdr:row>181</xdr:row>
      <xdr:rowOff>95250</xdr:rowOff>
    </xdr:from>
    <xdr:to>
      <xdr:col>1</xdr:col>
      <xdr:colOff>1111250</xdr:colOff>
      <xdr:row>182</xdr:row>
      <xdr:rowOff>171449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111375" y="173323250"/>
          <a:ext cx="889000" cy="266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23</xdr:row>
      <xdr:rowOff>76200</xdr:rowOff>
    </xdr:from>
    <xdr:to>
      <xdr:col>3</xdr:col>
      <xdr:colOff>812263</xdr:colOff>
      <xdr:row>24</xdr:row>
      <xdr:rowOff>152399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00300" y="6762750"/>
          <a:ext cx="812263" cy="266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409575</xdr:colOff>
      <xdr:row>23</xdr:row>
      <xdr:rowOff>95250</xdr:rowOff>
    </xdr:from>
    <xdr:to>
      <xdr:col>3</xdr:col>
      <xdr:colOff>793213</xdr:colOff>
      <xdr:row>24</xdr:row>
      <xdr:rowOff>171449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381250" y="6781800"/>
          <a:ext cx="812263" cy="266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733425</xdr:colOff>
      <xdr:row>19</xdr:row>
      <xdr:rowOff>66675</xdr:rowOff>
    </xdr:from>
    <xdr:to>
      <xdr:col>4</xdr:col>
      <xdr:colOff>116938</xdr:colOff>
      <xdr:row>20</xdr:row>
      <xdr:rowOff>142874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3390900" y="4295775"/>
          <a:ext cx="812263" cy="2666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27</xdr:row>
      <xdr:rowOff>76200</xdr:rowOff>
    </xdr:from>
    <xdr:to>
      <xdr:col>3</xdr:col>
      <xdr:colOff>895350</xdr:colOff>
      <xdr:row>28</xdr:row>
      <xdr:rowOff>152399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867025" y="5572125"/>
          <a:ext cx="895350" cy="266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781050</xdr:colOff>
      <xdr:row>15</xdr:row>
      <xdr:rowOff>85725</xdr:rowOff>
    </xdr:from>
    <xdr:to>
      <xdr:col>3</xdr:col>
      <xdr:colOff>12163</xdr:colOff>
      <xdr:row>16</xdr:row>
      <xdr:rowOff>161924</xdr:rowOff>
    </xdr:to>
    <xdr:pic>
      <xdr:nvPicPr>
        <xdr:cNvPr id="4" name="Рисунок 3" descr="Тыртышный АА.jpg"/>
        <xdr:cNvPicPr>
          <a:picLocks noChangeAspect="1"/>
        </xdr:cNvPicPr>
      </xdr:nvPicPr>
      <xdr:blipFill>
        <a:blip xmlns:r="http://schemas.openxmlformats.org/officeDocument/2006/relationships" r:embed="rId1" cstate="print"/>
        <a:stretch>
          <a:fillRect/>
        </a:stretch>
      </xdr:blipFill>
      <xdr:spPr>
        <a:xfrm>
          <a:off x="2533650" y="9410700"/>
          <a:ext cx="812263" cy="2666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190500</xdr:colOff>
      <xdr:row>362</xdr:row>
      <xdr:rowOff>79375</xdr:rowOff>
    </xdr:from>
    <xdr:to>
      <xdr:col>2</xdr:col>
      <xdr:colOff>1002763</xdr:colOff>
      <xdr:row>363</xdr:row>
      <xdr:rowOff>155574</xdr:rowOff>
    </xdr:to>
    <xdr:pic>
      <xdr:nvPicPr>
        <xdr:cNvPr id="4" name="Рисунок 3" descr="Тыртышный АА.jpg"/>
        <xdr:cNvPicPr>
          <a:picLocks noChangeAspect="1"/>
        </xdr:cNvPicPr>
      </xdr:nvPicPr>
      <xdr:blipFill>
        <a:blip xmlns:r="http://schemas.openxmlformats.org/officeDocument/2006/relationships" r:embed="rId1" cstate="print"/>
        <a:stretch>
          <a:fillRect/>
        </a:stretch>
      </xdr:blipFill>
      <xdr:spPr>
        <a:xfrm>
          <a:off x="2600325" y="144926050"/>
          <a:ext cx="812263" cy="2666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603250</xdr:colOff>
      <xdr:row>30</xdr:row>
      <xdr:rowOff>127000</xdr:rowOff>
    </xdr:from>
    <xdr:to>
      <xdr:col>3</xdr:col>
      <xdr:colOff>97888</xdr:colOff>
      <xdr:row>32</xdr:row>
      <xdr:rowOff>12699</xdr:rowOff>
    </xdr:to>
    <xdr:pic>
      <xdr:nvPicPr>
        <xdr:cNvPr id="8" name="Рисунок 7" descr="Тыртышный АА.jpg"/>
        <xdr:cNvPicPr>
          <a:picLocks noChangeAspect="1"/>
        </xdr:cNvPicPr>
      </xdr:nvPicPr>
      <xdr:blipFill>
        <a:blip xmlns:r="http://schemas.openxmlformats.org/officeDocument/2006/relationships" r:embed="rId1" cstate="print"/>
        <a:stretch>
          <a:fillRect/>
        </a:stretch>
      </xdr:blipFill>
      <xdr:spPr>
        <a:xfrm>
          <a:off x="2432050" y="30749875"/>
          <a:ext cx="818613" cy="26669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A1:U37"/>
  <sheetViews>
    <sheetView zoomScaleNormal="100" zoomScaleSheetLayoutView="70" workbookViewId="0">
      <selection activeCell="K8" sqref="K8"/>
    </sheetView>
  </sheetViews>
  <sheetFormatPr defaultRowHeight="15"/>
  <cols>
    <col min="1" max="1" width="3.85546875" style="1" customWidth="1"/>
    <col min="2" max="2" width="17.42578125" style="6" customWidth="1"/>
    <col min="3" max="3" width="12.85546875" style="1" customWidth="1"/>
    <col min="4" max="4" width="4.5703125" style="1" customWidth="1"/>
    <col min="5" max="5" width="5.85546875" style="1" customWidth="1"/>
    <col min="6" max="6" width="4.5703125" style="1" customWidth="1"/>
    <col min="7" max="7" width="5.5703125" style="1" customWidth="1"/>
    <col min="8" max="8" width="4.5703125" style="1" customWidth="1"/>
    <col min="9" max="9" width="6" style="1" customWidth="1"/>
    <col min="10" max="10" width="5" style="1" customWidth="1"/>
    <col min="11" max="11" width="5.85546875" style="1" customWidth="1"/>
    <col min="12" max="12" width="5.7109375" style="1" customWidth="1"/>
    <col min="13" max="13" width="5.42578125" style="1" customWidth="1"/>
    <col min="14" max="14" width="5" style="1" customWidth="1"/>
    <col min="15" max="15" width="6.140625" style="1" customWidth="1"/>
    <col min="16" max="16" width="4.7109375" style="1" customWidth="1"/>
    <col min="17" max="17" width="6.140625" style="1" customWidth="1"/>
    <col min="18" max="18" width="5.42578125" style="1" customWidth="1"/>
    <col min="19" max="19" width="5.5703125" style="1" customWidth="1"/>
    <col min="20" max="20" width="4.5703125" style="1" customWidth="1"/>
    <col min="21" max="21" width="6.42578125" style="1" customWidth="1"/>
    <col min="22" max="16384" width="9.140625" style="1"/>
  </cols>
  <sheetData>
    <row r="1" spans="1:21" ht="15.75" customHeight="1">
      <c r="R1" s="236" t="s">
        <v>11</v>
      </c>
      <c r="S1" s="236"/>
      <c r="T1" s="236"/>
      <c r="U1" s="236"/>
    </row>
    <row r="2" spans="1:21" ht="18" customHeight="1">
      <c r="A2" s="239" t="s">
        <v>190</v>
      </c>
      <c r="B2" s="239"/>
      <c r="C2" s="239"/>
      <c r="D2" s="239"/>
      <c r="E2" s="239"/>
      <c r="F2" s="239"/>
      <c r="G2" s="239"/>
      <c r="H2" s="239"/>
      <c r="I2" s="239"/>
      <c r="J2" s="239"/>
      <c r="K2" s="239"/>
      <c r="L2" s="239"/>
      <c r="M2" s="239"/>
      <c r="N2" s="239"/>
      <c r="O2" s="239"/>
      <c r="P2" s="239"/>
      <c r="Q2" s="239"/>
      <c r="R2" s="239"/>
      <c r="S2" s="239"/>
      <c r="T2" s="239"/>
      <c r="U2" s="239"/>
    </row>
    <row r="3" spans="1:21" ht="15" customHeight="1">
      <c r="C3" s="242" t="s">
        <v>633</v>
      </c>
      <c r="D3" s="242"/>
      <c r="E3" s="242"/>
      <c r="F3" s="242"/>
      <c r="G3" s="242"/>
      <c r="H3" s="242"/>
      <c r="I3" s="242"/>
      <c r="J3" s="242"/>
      <c r="K3" s="242"/>
      <c r="L3" s="242"/>
      <c r="M3" s="242"/>
      <c r="N3" s="242"/>
      <c r="O3" s="242"/>
      <c r="P3" s="242"/>
      <c r="Q3" s="242"/>
      <c r="R3" s="242"/>
    </row>
    <row r="4" spans="1:21" ht="9.75" customHeight="1">
      <c r="C4" s="240" t="s">
        <v>9</v>
      </c>
      <c r="D4" s="240"/>
      <c r="E4" s="240"/>
      <c r="F4" s="241"/>
      <c r="G4" s="241"/>
      <c r="H4" s="241"/>
      <c r="I4" s="241"/>
      <c r="J4" s="241"/>
      <c r="K4" s="241"/>
      <c r="L4" s="241"/>
      <c r="M4" s="241"/>
      <c r="N4" s="241"/>
      <c r="O4" s="241"/>
      <c r="P4" s="241"/>
      <c r="Q4" s="241"/>
      <c r="R4" s="241"/>
    </row>
    <row r="5" spans="1:21" s="47" customFormat="1" ht="25.5" customHeight="1">
      <c r="A5" s="243" t="s">
        <v>219</v>
      </c>
      <c r="B5" s="243"/>
      <c r="C5" s="243"/>
      <c r="D5" s="243"/>
      <c r="E5" s="243"/>
      <c r="F5" s="243"/>
      <c r="G5" s="243"/>
      <c r="H5" s="243"/>
      <c r="I5" s="243"/>
      <c r="J5" s="243"/>
      <c r="K5" s="243"/>
      <c r="L5" s="243"/>
      <c r="M5" s="243"/>
      <c r="N5" s="243"/>
      <c r="O5" s="243"/>
      <c r="P5" s="243"/>
      <c r="Q5" s="243"/>
      <c r="R5" s="243"/>
      <c r="S5" s="243"/>
      <c r="T5" s="243"/>
      <c r="U5" s="243"/>
    </row>
    <row r="6" spans="1:21" ht="11.25" customHeight="1"/>
    <row r="7" spans="1:21" s="37" customFormat="1" ht="111.75" customHeight="1">
      <c r="A7" s="59" t="s">
        <v>0</v>
      </c>
      <c r="B7" s="45" t="s">
        <v>220</v>
      </c>
      <c r="C7" s="45" t="s">
        <v>18</v>
      </c>
      <c r="D7" s="250" t="s">
        <v>16</v>
      </c>
      <c r="E7" s="251"/>
      <c r="F7" s="238" t="s">
        <v>1</v>
      </c>
      <c r="G7" s="238"/>
      <c r="H7" s="238" t="s">
        <v>10</v>
      </c>
      <c r="I7" s="238"/>
      <c r="J7" s="238" t="s">
        <v>4</v>
      </c>
      <c r="K7" s="238"/>
      <c r="L7" s="238" t="s">
        <v>5</v>
      </c>
      <c r="M7" s="238"/>
      <c r="N7" s="238" t="s">
        <v>6</v>
      </c>
      <c r="O7" s="238"/>
      <c r="P7" s="238" t="s">
        <v>7</v>
      </c>
      <c r="Q7" s="238"/>
      <c r="R7" s="238" t="s">
        <v>8</v>
      </c>
      <c r="S7" s="238"/>
      <c r="T7" s="238" t="s">
        <v>221</v>
      </c>
      <c r="U7" s="238"/>
    </row>
    <row r="8" spans="1:21" ht="126.75" customHeight="1">
      <c r="A8" s="4"/>
      <c r="B8" s="4"/>
      <c r="C8" s="71"/>
      <c r="D8" s="2" t="s">
        <v>17</v>
      </c>
      <c r="E8" s="2" t="s">
        <v>2</v>
      </c>
      <c r="F8" s="2" t="s">
        <v>3</v>
      </c>
      <c r="G8" s="2" t="s">
        <v>2</v>
      </c>
      <c r="H8" s="2" t="s">
        <v>3</v>
      </c>
      <c r="I8" s="2" t="s">
        <v>2</v>
      </c>
      <c r="J8" s="2" t="s">
        <v>3</v>
      </c>
      <c r="K8" s="2" t="s">
        <v>2</v>
      </c>
      <c r="L8" s="2" t="s">
        <v>3</v>
      </c>
      <c r="M8" s="2" t="s">
        <v>2</v>
      </c>
      <c r="N8" s="2" t="s">
        <v>3</v>
      </c>
      <c r="O8" s="2" t="s">
        <v>2</v>
      </c>
      <c r="P8" s="2" t="s">
        <v>3</v>
      </c>
      <c r="Q8" s="2" t="s">
        <v>2</v>
      </c>
      <c r="R8" s="2" t="s">
        <v>3</v>
      </c>
      <c r="S8" s="2" t="s">
        <v>2</v>
      </c>
      <c r="T8" s="2" t="s">
        <v>3</v>
      </c>
      <c r="U8" s="2" t="s">
        <v>2</v>
      </c>
    </row>
    <row r="9" spans="1:21">
      <c r="A9" s="237">
        <v>1</v>
      </c>
      <c r="B9" s="244" t="s">
        <v>288</v>
      </c>
      <c r="C9" s="4" t="s">
        <v>13</v>
      </c>
      <c r="D9" s="103">
        <v>10</v>
      </c>
      <c r="E9" s="103">
        <v>30</v>
      </c>
      <c r="F9" s="103">
        <v>255</v>
      </c>
      <c r="G9" s="103">
        <v>162</v>
      </c>
      <c r="H9" s="103">
        <v>25.5</v>
      </c>
      <c r="I9" s="103">
        <v>5.4</v>
      </c>
      <c r="J9" s="103">
        <v>1</v>
      </c>
      <c r="K9" s="103" t="s">
        <v>291</v>
      </c>
      <c r="L9" s="103">
        <v>9</v>
      </c>
      <c r="M9" s="103">
        <v>38</v>
      </c>
      <c r="N9" s="103">
        <v>59.7</v>
      </c>
      <c r="O9" s="103" t="s">
        <v>291</v>
      </c>
      <c r="P9" s="103">
        <v>79.2</v>
      </c>
      <c r="Q9" s="103">
        <v>59.2</v>
      </c>
      <c r="R9" s="103">
        <v>59.7</v>
      </c>
      <c r="S9" s="103"/>
      <c r="T9" s="103">
        <v>77</v>
      </c>
      <c r="U9" s="103">
        <v>47</v>
      </c>
    </row>
    <row r="10" spans="1:21">
      <c r="A10" s="237"/>
      <c r="B10" s="245"/>
      <c r="C10" s="4" t="s">
        <v>12</v>
      </c>
      <c r="D10" s="103" t="s">
        <v>291</v>
      </c>
      <c r="E10" s="103" t="s">
        <v>291</v>
      </c>
      <c r="F10" s="103" t="s">
        <v>291</v>
      </c>
      <c r="G10" s="103" t="s">
        <v>291</v>
      </c>
      <c r="H10" s="103" t="s">
        <v>291</v>
      </c>
      <c r="I10" s="103" t="s">
        <v>291</v>
      </c>
      <c r="J10" s="103" t="s">
        <v>291</v>
      </c>
      <c r="K10" s="103" t="s">
        <v>291</v>
      </c>
      <c r="L10" s="103" t="s">
        <v>291</v>
      </c>
      <c r="M10" s="103" t="s">
        <v>291</v>
      </c>
      <c r="N10" s="103" t="s">
        <v>291</v>
      </c>
      <c r="O10" s="103" t="s">
        <v>291</v>
      </c>
      <c r="P10" s="103" t="s">
        <v>291</v>
      </c>
      <c r="Q10" s="103" t="s">
        <v>291</v>
      </c>
      <c r="R10" s="103" t="s">
        <v>291</v>
      </c>
      <c r="S10" s="103" t="s">
        <v>291</v>
      </c>
      <c r="T10" s="103" t="s">
        <v>291</v>
      </c>
      <c r="U10" s="103" t="s">
        <v>291</v>
      </c>
    </row>
    <row r="11" spans="1:21">
      <c r="A11" s="237"/>
      <c r="B11" s="245"/>
      <c r="C11" s="4" t="s">
        <v>14</v>
      </c>
      <c r="D11" s="103" t="s">
        <v>291</v>
      </c>
      <c r="E11" s="103">
        <v>350</v>
      </c>
      <c r="F11" s="103" t="s">
        <v>291</v>
      </c>
      <c r="G11" s="103">
        <v>439</v>
      </c>
      <c r="H11" s="103" t="s">
        <v>291</v>
      </c>
      <c r="I11" s="103">
        <v>1.3</v>
      </c>
      <c r="J11" s="103" t="s">
        <v>291</v>
      </c>
      <c r="K11" s="103" t="s">
        <v>291</v>
      </c>
      <c r="L11" s="103" t="s">
        <v>291</v>
      </c>
      <c r="M11" s="103">
        <v>476</v>
      </c>
      <c r="N11" s="103" t="s">
        <v>291</v>
      </c>
      <c r="O11" s="103" t="s">
        <v>291</v>
      </c>
      <c r="P11" s="103" t="s">
        <v>291</v>
      </c>
      <c r="Q11" s="103">
        <v>55.9</v>
      </c>
      <c r="R11" s="103" t="s">
        <v>291</v>
      </c>
      <c r="S11" s="103" t="s">
        <v>291</v>
      </c>
      <c r="T11" s="103" t="s">
        <v>291</v>
      </c>
      <c r="U11" s="103">
        <v>41</v>
      </c>
    </row>
    <row r="12" spans="1:21">
      <c r="A12" s="237"/>
      <c r="B12" s="246"/>
      <c r="C12" s="4" t="s">
        <v>15</v>
      </c>
      <c r="D12" s="103">
        <v>10</v>
      </c>
      <c r="E12" s="103">
        <v>380</v>
      </c>
      <c r="F12" s="103">
        <v>255</v>
      </c>
      <c r="G12" s="103">
        <v>601</v>
      </c>
      <c r="H12" s="103"/>
      <c r="I12" s="103" t="s">
        <v>291</v>
      </c>
      <c r="J12" s="103">
        <v>1</v>
      </c>
      <c r="K12" s="103" t="s">
        <v>291</v>
      </c>
      <c r="L12" s="103">
        <v>9</v>
      </c>
      <c r="M12" s="103">
        <v>514</v>
      </c>
      <c r="N12" s="103" t="s">
        <v>291</v>
      </c>
      <c r="O12" s="103" t="s">
        <v>291</v>
      </c>
      <c r="P12" s="103" t="s">
        <v>291</v>
      </c>
      <c r="Q12" s="103" t="s">
        <v>291</v>
      </c>
      <c r="R12" s="103" t="s">
        <v>291</v>
      </c>
      <c r="S12" s="103" t="s">
        <v>291</v>
      </c>
      <c r="T12" s="103" t="s">
        <v>291</v>
      </c>
      <c r="U12" s="103" t="s">
        <v>291</v>
      </c>
    </row>
    <row r="13" spans="1:21">
      <c r="A13" s="237">
        <v>2</v>
      </c>
      <c r="B13" s="244" t="s">
        <v>1045</v>
      </c>
      <c r="C13" s="4" t="s">
        <v>13</v>
      </c>
      <c r="D13" s="103" t="s">
        <v>291</v>
      </c>
      <c r="E13" s="103">
        <v>33</v>
      </c>
      <c r="F13" s="103" t="s">
        <v>291</v>
      </c>
      <c r="G13" s="103">
        <v>143</v>
      </c>
      <c r="H13" s="103"/>
      <c r="I13" s="103">
        <v>4.3</v>
      </c>
      <c r="J13" s="103" t="s">
        <v>291</v>
      </c>
      <c r="K13" s="103" t="s">
        <v>291</v>
      </c>
      <c r="L13" s="103" t="s">
        <v>291</v>
      </c>
      <c r="M13" s="103">
        <v>34</v>
      </c>
      <c r="N13" s="103" t="s">
        <v>291</v>
      </c>
      <c r="O13" s="103" t="s">
        <v>291</v>
      </c>
      <c r="P13" s="103" t="s">
        <v>291</v>
      </c>
      <c r="Q13" s="103">
        <v>62.1</v>
      </c>
      <c r="R13" s="103" t="s">
        <v>291</v>
      </c>
      <c r="S13" s="103" t="s">
        <v>291</v>
      </c>
      <c r="T13" s="103" t="s">
        <v>291</v>
      </c>
      <c r="U13" s="103">
        <v>41.7</v>
      </c>
    </row>
    <row r="14" spans="1:21">
      <c r="A14" s="237"/>
      <c r="B14" s="245"/>
      <c r="C14" s="4" t="s">
        <v>12</v>
      </c>
      <c r="D14" s="103" t="s">
        <v>291</v>
      </c>
      <c r="E14" s="103" t="s">
        <v>291</v>
      </c>
      <c r="F14" s="103" t="s">
        <v>291</v>
      </c>
      <c r="G14" s="103" t="s">
        <v>291</v>
      </c>
      <c r="H14" s="103"/>
      <c r="I14" s="103" t="s">
        <v>291</v>
      </c>
      <c r="J14" s="103" t="s">
        <v>291</v>
      </c>
      <c r="K14" s="103" t="s">
        <v>291</v>
      </c>
      <c r="L14" s="103" t="s">
        <v>291</v>
      </c>
      <c r="M14" s="103" t="s">
        <v>291</v>
      </c>
      <c r="N14" s="103" t="s">
        <v>291</v>
      </c>
      <c r="O14" s="103" t="s">
        <v>291</v>
      </c>
      <c r="P14" s="103" t="s">
        <v>291</v>
      </c>
      <c r="Q14" s="103" t="s">
        <v>291</v>
      </c>
      <c r="R14" s="103" t="s">
        <v>291</v>
      </c>
      <c r="S14" s="103" t="s">
        <v>291</v>
      </c>
      <c r="T14" s="103" t="s">
        <v>291</v>
      </c>
      <c r="U14" s="103" t="s">
        <v>291</v>
      </c>
    </row>
    <row r="15" spans="1:21">
      <c r="A15" s="237"/>
      <c r="B15" s="245"/>
      <c r="C15" s="4" t="s">
        <v>14</v>
      </c>
      <c r="D15" s="133" t="s">
        <v>291</v>
      </c>
      <c r="E15" s="133">
        <v>30</v>
      </c>
      <c r="F15" s="133" t="s">
        <v>291</v>
      </c>
      <c r="G15" s="133">
        <v>34</v>
      </c>
      <c r="H15" s="133"/>
      <c r="I15" s="133">
        <v>1.1000000000000001</v>
      </c>
      <c r="J15" s="133"/>
      <c r="K15" s="133"/>
      <c r="L15" s="133"/>
      <c r="M15" s="133">
        <v>16</v>
      </c>
      <c r="N15" s="133" t="s">
        <v>291</v>
      </c>
      <c r="O15" s="133" t="s">
        <v>291</v>
      </c>
      <c r="P15" s="133" t="s">
        <v>291</v>
      </c>
      <c r="Q15" s="133">
        <v>56</v>
      </c>
      <c r="R15" s="133" t="s">
        <v>291</v>
      </c>
      <c r="S15" s="133" t="s">
        <v>291</v>
      </c>
      <c r="T15" s="133" t="s">
        <v>291</v>
      </c>
      <c r="U15" s="133">
        <v>48.7</v>
      </c>
    </row>
    <row r="16" spans="1:21">
      <c r="A16" s="237"/>
      <c r="B16" s="246"/>
      <c r="C16" s="4" t="s">
        <v>15</v>
      </c>
      <c r="D16" s="103" t="s">
        <v>291</v>
      </c>
      <c r="E16" s="103">
        <v>63</v>
      </c>
      <c r="F16" s="103"/>
      <c r="G16" s="103">
        <v>177</v>
      </c>
      <c r="H16" s="103"/>
      <c r="I16" s="103"/>
      <c r="J16" s="103"/>
      <c r="K16" s="103"/>
      <c r="L16" s="103" t="s">
        <v>291</v>
      </c>
      <c r="M16" s="103">
        <v>50</v>
      </c>
      <c r="N16" s="103"/>
      <c r="O16" s="103"/>
      <c r="P16" s="103" t="s">
        <v>291</v>
      </c>
      <c r="Q16" s="103"/>
      <c r="R16" s="103" t="s">
        <v>291</v>
      </c>
      <c r="S16" s="103" t="s">
        <v>291</v>
      </c>
      <c r="T16" s="103" t="s">
        <v>291</v>
      </c>
      <c r="U16" s="103">
        <v>62</v>
      </c>
    </row>
    <row r="17" spans="1:21" ht="15" customHeight="1">
      <c r="A17" s="247">
        <v>3</v>
      </c>
      <c r="B17" s="244" t="s">
        <v>635</v>
      </c>
      <c r="C17" s="4" t="s">
        <v>13</v>
      </c>
      <c r="D17" s="103">
        <v>9</v>
      </c>
      <c r="E17" s="103">
        <v>10</v>
      </c>
      <c r="F17" s="103">
        <v>51</v>
      </c>
      <c r="G17" s="103">
        <v>18</v>
      </c>
      <c r="H17" s="103">
        <v>5.7</v>
      </c>
      <c r="I17" s="103">
        <v>1.8</v>
      </c>
      <c r="J17" s="103" t="s">
        <v>291</v>
      </c>
      <c r="K17" s="103" t="s">
        <v>291</v>
      </c>
      <c r="L17" s="103">
        <v>9</v>
      </c>
      <c r="M17" s="103">
        <v>3</v>
      </c>
      <c r="N17" s="103" t="s">
        <v>291</v>
      </c>
      <c r="O17" s="103" t="s">
        <v>291</v>
      </c>
      <c r="P17" s="103">
        <v>93.2</v>
      </c>
      <c r="Q17" s="103">
        <v>68</v>
      </c>
      <c r="R17" s="103" t="s">
        <v>291</v>
      </c>
      <c r="S17" s="103" t="s">
        <v>291</v>
      </c>
      <c r="T17" s="103">
        <v>89</v>
      </c>
      <c r="U17" s="103">
        <v>64</v>
      </c>
    </row>
    <row r="18" spans="1:21">
      <c r="A18" s="248"/>
      <c r="B18" s="245"/>
      <c r="C18" s="4" t="s">
        <v>12</v>
      </c>
      <c r="D18" s="103" t="s">
        <v>291</v>
      </c>
      <c r="E18" s="103" t="s">
        <v>291</v>
      </c>
      <c r="F18" s="103" t="s">
        <v>291</v>
      </c>
      <c r="G18" s="103" t="s">
        <v>291</v>
      </c>
      <c r="H18" s="103"/>
      <c r="I18" s="103" t="s">
        <v>291</v>
      </c>
      <c r="J18" s="103" t="s">
        <v>291</v>
      </c>
      <c r="K18" s="103" t="s">
        <v>291</v>
      </c>
      <c r="L18" s="103" t="s">
        <v>291</v>
      </c>
      <c r="M18" s="103" t="s">
        <v>291</v>
      </c>
      <c r="N18" s="103" t="s">
        <v>291</v>
      </c>
      <c r="O18" s="103" t="s">
        <v>291</v>
      </c>
      <c r="P18" s="103" t="s">
        <v>291</v>
      </c>
      <c r="Q18" s="103" t="s">
        <v>291</v>
      </c>
      <c r="R18" s="103" t="s">
        <v>291</v>
      </c>
      <c r="S18" s="103" t="s">
        <v>291</v>
      </c>
      <c r="T18" s="103" t="s">
        <v>291</v>
      </c>
      <c r="U18" s="103" t="s">
        <v>291</v>
      </c>
    </row>
    <row r="19" spans="1:21">
      <c r="A19" s="248"/>
      <c r="B19" s="245"/>
      <c r="C19" s="4" t="s">
        <v>14</v>
      </c>
      <c r="D19" s="103" t="s">
        <v>291</v>
      </c>
      <c r="E19" s="103">
        <v>10</v>
      </c>
      <c r="F19" s="103" t="s">
        <v>291</v>
      </c>
      <c r="G19" s="103">
        <v>59</v>
      </c>
      <c r="H19" s="103" t="s">
        <v>291</v>
      </c>
      <c r="I19" s="103">
        <v>5.9</v>
      </c>
      <c r="J19" s="103"/>
      <c r="K19" s="103"/>
      <c r="L19" s="103" t="s">
        <v>291</v>
      </c>
      <c r="M19" s="103">
        <v>36</v>
      </c>
      <c r="N19" s="103"/>
      <c r="O19" s="103"/>
      <c r="P19" s="103" t="s">
        <v>291</v>
      </c>
      <c r="Q19" s="103">
        <v>79.400000000000006</v>
      </c>
      <c r="R19" s="103" t="s">
        <v>291</v>
      </c>
      <c r="S19" s="103" t="s">
        <v>291</v>
      </c>
      <c r="T19" s="103" t="s">
        <v>291</v>
      </c>
      <c r="U19" s="103">
        <v>62</v>
      </c>
    </row>
    <row r="20" spans="1:21">
      <c r="A20" s="249"/>
      <c r="B20" s="246"/>
      <c r="C20" s="4" t="s">
        <v>15</v>
      </c>
      <c r="D20" s="103">
        <v>9</v>
      </c>
      <c r="E20" s="103">
        <v>20</v>
      </c>
      <c r="F20" s="103">
        <v>51</v>
      </c>
      <c r="G20" s="103">
        <v>77</v>
      </c>
      <c r="H20" s="5"/>
      <c r="I20" s="5"/>
      <c r="J20" s="5"/>
      <c r="K20" s="5"/>
      <c r="L20" s="183">
        <v>9</v>
      </c>
      <c r="M20" s="103">
        <v>39</v>
      </c>
      <c r="N20" s="5"/>
      <c r="O20" s="5"/>
      <c r="P20" s="5"/>
      <c r="Q20" s="5"/>
      <c r="R20" s="5"/>
      <c r="S20" s="5"/>
      <c r="T20" s="5"/>
      <c r="U20" s="5"/>
    </row>
    <row r="21" spans="1:21" ht="24.75" customHeight="1">
      <c r="A21" s="5"/>
      <c r="B21" s="58" t="s">
        <v>222</v>
      </c>
      <c r="C21" s="5"/>
      <c r="D21" s="103">
        <v>19</v>
      </c>
      <c r="E21" s="103">
        <v>463</v>
      </c>
      <c r="F21" s="103">
        <v>306</v>
      </c>
      <c r="G21" s="103">
        <v>855</v>
      </c>
      <c r="H21" s="103"/>
      <c r="I21" s="103"/>
      <c r="J21" s="103">
        <v>1</v>
      </c>
      <c r="K21" s="103"/>
      <c r="L21" s="103">
        <v>18</v>
      </c>
      <c r="M21" s="103">
        <v>603</v>
      </c>
      <c r="N21" s="105"/>
      <c r="O21" s="105"/>
      <c r="P21" s="105"/>
      <c r="Q21" s="123">
        <v>63.4</v>
      </c>
      <c r="R21" s="105"/>
      <c r="S21" s="105"/>
      <c r="T21" s="105"/>
      <c r="U21" s="103">
        <v>62</v>
      </c>
    </row>
    <row r="22" spans="1:21" ht="18" customHeight="1"/>
    <row r="23" spans="1:21" ht="20.25" customHeight="1">
      <c r="B23" s="54" t="s">
        <v>226</v>
      </c>
      <c r="C23" s="54"/>
      <c r="D23" s="54"/>
      <c r="E23" s="135"/>
      <c r="F23" s="54"/>
      <c r="G23" s="54"/>
      <c r="H23" s="54" t="s">
        <v>636</v>
      </c>
      <c r="I23" s="54"/>
      <c r="J23" s="54"/>
      <c r="K23" s="54"/>
      <c r="L23" s="72"/>
      <c r="M23" s="72"/>
      <c r="N23" s="72"/>
      <c r="O23" s="72"/>
      <c r="P23" s="72"/>
      <c r="Q23" s="72"/>
      <c r="R23" s="72"/>
      <c r="S23" s="72"/>
      <c r="T23" s="72"/>
    </row>
    <row r="24" spans="1:21" ht="18.75" customHeight="1">
      <c r="B24" s="235" t="s">
        <v>227</v>
      </c>
      <c r="C24" s="235"/>
      <c r="D24" s="235"/>
      <c r="E24" s="235"/>
      <c r="F24" s="235"/>
      <c r="G24" s="235"/>
      <c r="H24" s="235"/>
      <c r="I24" s="235"/>
      <c r="J24" s="235"/>
      <c r="K24" s="235"/>
    </row>
    <row r="37" ht="24.75" customHeight="1"/>
  </sheetData>
  <mergeCells count="21">
    <mergeCell ref="B17:B20"/>
    <mergeCell ref="A17:A20"/>
    <mergeCell ref="B9:B12"/>
    <mergeCell ref="D7:E7"/>
    <mergeCell ref="B13:B16"/>
    <mergeCell ref="B24:K24"/>
    <mergeCell ref="R1:U1"/>
    <mergeCell ref="A13:A16"/>
    <mergeCell ref="T7:U7"/>
    <mergeCell ref="A2:U2"/>
    <mergeCell ref="C4:R4"/>
    <mergeCell ref="C3:R3"/>
    <mergeCell ref="A5:U5"/>
    <mergeCell ref="H7:I7"/>
    <mergeCell ref="A9:A12"/>
    <mergeCell ref="F7:G7"/>
    <mergeCell ref="J7:K7"/>
    <mergeCell ref="L7:M7"/>
    <mergeCell ref="N7:O7"/>
    <mergeCell ref="P7:Q7"/>
    <mergeCell ref="R7:S7"/>
  </mergeCells>
  <printOptions horizontalCentered="1"/>
  <pageMargins left="0.51181102362204722" right="0.51181102362204722" top="0.55118110236220474" bottom="0.55118110236220474"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K25"/>
  <sheetViews>
    <sheetView view="pageBreakPreview" zoomScale="80" zoomScaleNormal="100" zoomScaleSheetLayoutView="80" workbookViewId="0">
      <selection activeCell="A3" sqref="A3:H3"/>
    </sheetView>
  </sheetViews>
  <sheetFormatPr defaultRowHeight="15"/>
  <cols>
    <col min="1" max="1" width="4" style="128" customWidth="1"/>
    <col min="2" max="2" width="24.7109375" customWidth="1"/>
    <col min="3" max="3" width="23.140625" customWidth="1"/>
    <col min="4" max="4" width="12" customWidth="1"/>
    <col min="5" max="5" width="28.28515625" customWidth="1"/>
    <col min="6" max="6" width="27.5703125" customWidth="1"/>
    <col min="7" max="7" width="13.5703125" customWidth="1"/>
    <col min="8" max="8" width="11.140625" customWidth="1"/>
  </cols>
  <sheetData>
    <row r="1" spans="1:8">
      <c r="A1" s="113"/>
      <c r="B1" s="54"/>
      <c r="C1" s="54"/>
      <c r="D1" s="54"/>
      <c r="E1" s="236" t="s">
        <v>44</v>
      </c>
      <c r="F1" s="236"/>
      <c r="G1" s="236"/>
      <c r="H1" s="236"/>
    </row>
    <row r="2" spans="1:8" ht="15.75">
      <c r="A2" s="444" t="s">
        <v>215</v>
      </c>
      <c r="B2" s="445"/>
      <c r="C2" s="445"/>
      <c r="D2" s="445"/>
      <c r="E2" s="445"/>
      <c r="F2" s="445"/>
      <c r="G2" s="445"/>
      <c r="H2" s="445"/>
    </row>
    <row r="3" spans="1:8" ht="15.75">
      <c r="A3" s="444" t="s">
        <v>633</v>
      </c>
      <c r="B3" s="445"/>
      <c r="C3" s="445"/>
      <c r="D3" s="445"/>
      <c r="E3" s="445"/>
      <c r="F3" s="445"/>
      <c r="G3" s="445"/>
      <c r="H3" s="445"/>
    </row>
    <row r="4" spans="1:8">
      <c r="A4" s="314"/>
      <c r="B4" s="330"/>
      <c r="C4" s="330"/>
      <c r="D4" s="330"/>
      <c r="E4" s="330"/>
      <c r="F4" s="330"/>
      <c r="G4" s="330"/>
      <c r="H4" s="330"/>
    </row>
    <row r="5" spans="1:8" ht="26.25" customHeight="1">
      <c r="A5" s="308" t="s">
        <v>243</v>
      </c>
      <c r="B5" s="309"/>
      <c r="C5" s="309"/>
      <c r="D5" s="309"/>
      <c r="E5" s="309"/>
      <c r="F5" s="309"/>
      <c r="G5" s="309"/>
      <c r="H5" s="309"/>
    </row>
    <row r="6" spans="1:8" s="114" customFormat="1" ht="72" customHeight="1">
      <c r="A6" s="125" t="s">
        <v>0</v>
      </c>
      <c r="B6" s="120" t="s">
        <v>220</v>
      </c>
      <c r="C6" s="120" t="s">
        <v>224</v>
      </c>
      <c r="D6" s="120" t="s">
        <v>281</v>
      </c>
      <c r="E6" s="120" t="s">
        <v>282</v>
      </c>
      <c r="F6" s="120" t="s">
        <v>244</v>
      </c>
      <c r="G6" s="120" t="s">
        <v>68</v>
      </c>
      <c r="H6" s="126" t="s">
        <v>69</v>
      </c>
    </row>
    <row r="7" spans="1:8" s="1" customFormat="1" ht="25.5" customHeight="1">
      <c r="A7" s="341">
        <v>1</v>
      </c>
      <c r="B7" s="349" t="s">
        <v>288</v>
      </c>
      <c r="C7" s="352" t="s">
        <v>1070</v>
      </c>
      <c r="D7" s="341">
        <v>4</v>
      </c>
      <c r="E7" s="171" t="s">
        <v>1068</v>
      </c>
      <c r="F7" s="346" t="s">
        <v>1069</v>
      </c>
      <c r="G7" s="341" t="s">
        <v>291</v>
      </c>
      <c r="H7" s="341" t="s">
        <v>291</v>
      </c>
    </row>
    <row r="8" spans="1:8" s="1" customFormat="1" ht="23.25" customHeight="1">
      <c r="A8" s="292"/>
      <c r="B8" s="350"/>
      <c r="C8" s="353"/>
      <c r="D8" s="292"/>
      <c r="E8" s="171" t="s">
        <v>325</v>
      </c>
      <c r="F8" s="347"/>
      <c r="G8" s="292"/>
      <c r="H8" s="292"/>
    </row>
    <row r="9" spans="1:8" s="1" customFormat="1" ht="24.75" customHeight="1">
      <c r="A9" s="292"/>
      <c r="B9" s="350"/>
      <c r="C9" s="353"/>
      <c r="D9" s="292"/>
      <c r="E9" s="171" t="s">
        <v>329</v>
      </c>
      <c r="F9" s="347"/>
      <c r="G9" s="292"/>
      <c r="H9" s="292"/>
    </row>
    <row r="10" spans="1:8" s="1" customFormat="1" ht="33.75" customHeight="1">
      <c r="A10" s="292"/>
      <c r="B10" s="350"/>
      <c r="C10" s="354"/>
      <c r="D10" s="293"/>
      <c r="E10" s="171" t="s">
        <v>411</v>
      </c>
      <c r="F10" s="348"/>
      <c r="G10" s="293"/>
      <c r="H10" s="293"/>
    </row>
    <row r="11" spans="1:8" s="1" customFormat="1" ht="27" customHeight="1">
      <c r="A11" s="292"/>
      <c r="B11" s="350"/>
      <c r="C11" s="352" t="s">
        <v>517</v>
      </c>
      <c r="D11" s="286">
        <v>4</v>
      </c>
      <c r="E11" s="171" t="s">
        <v>1068</v>
      </c>
      <c r="F11" s="346" t="s">
        <v>1067</v>
      </c>
      <c r="G11" s="341" t="s">
        <v>291</v>
      </c>
      <c r="H11" s="341" t="s">
        <v>291</v>
      </c>
    </row>
    <row r="12" spans="1:8" s="1" customFormat="1" ht="30" customHeight="1">
      <c r="A12" s="292"/>
      <c r="B12" s="350"/>
      <c r="C12" s="353"/>
      <c r="D12" s="287"/>
      <c r="E12" s="171" t="s">
        <v>325</v>
      </c>
      <c r="F12" s="347"/>
      <c r="G12" s="292"/>
      <c r="H12" s="292"/>
    </row>
    <row r="13" spans="1:8" s="1" customFormat="1" ht="24" customHeight="1">
      <c r="A13" s="292"/>
      <c r="B13" s="350"/>
      <c r="C13" s="353"/>
      <c r="D13" s="287"/>
      <c r="E13" s="171" t="s">
        <v>329</v>
      </c>
      <c r="F13" s="347"/>
      <c r="G13" s="292"/>
      <c r="H13" s="292"/>
    </row>
    <row r="14" spans="1:8" s="1" customFormat="1" ht="24.75" customHeight="1">
      <c r="A14" s="293"/>
      <c r="B14" s="351"/>
      <c r="C14" s="354"/>
      <c r="D14" s="288"/>
      <c r="E14" s="171" t="s">
        <v>348</v>
      </c>
      <c r="F14" s="348"/>
      <c r="G14" s="293"/>
      <c r="H14" s="293"/>
    </row>
    <row r="15" spans="1:8" s="1" customFormat="1">
      <c r="A15" s="341">
        <v>2</v>
      </c>
      <c r="B15" s="349" t="s">
        <v>641</v>
      </c>
      <c r="C15" s="352" t="s">
        <v>1066</v>
      </c>
      <c r="D15" s="286">
        <v>3</v>
      </c>
      <c r="E15" s="5" t="s">
        <v>542</v>
      </c>
      <c r="F15" s="346" t="s">
        <v>1064</v>
      </c>
      <c r="G15" s="341" t="s">
        <v>291</v>
      </c>
      <c r="H15" s="341" t="s">
        <v>291</v>
      </c>
    </row>
    <row r="16" spans="1:8" s="1" customFormat="1" ht="33" customHeight="1">
      <c r="A16" s="292"/>
      <c r="B16" s="350"/>
      <c r="C16" s="353"/>
      <c r="D16" s="287"/>
      <c r="E16" s="5" t="s">
        <v>627</v>
      </c>
      <c r="F16" s="347"/>
      <c r="G16" s="292"/>
      <c r="H16" s="292"/>
    </row>
    <row r="17" spans="1:11" s="1" customFormat="1" ht="23.25" customHeight="1">
      <c r="A17" s="292"/>
      <c r="B17" s="350"/>
      <c r="C17" s="354"/>
      <c r="D17" s="288"/>
      <c r="E17" s="5" t="s">
        <v>554</v>
      </c>
      <c r="F17" s="348"/>
      <c r="G17" s="292"/>
      <c r="H17" s="292"/>
    </row>
    <row r="18" spans="1:11" s="1" customFormat="1" ht="22.5" customHeight="1">
      <c r="A18" s="292"/>
      <c r="B18" s="350"/>
      <c r="C18" s="352" t="s">
        <v>1065</v>
      </c>
      <c r="D18" s="286">
        <v>3</v>
      </c>
      <c r="E18" s="5" t="s">
        <v>542</v>
      </c>
      <c r="F18" s="346" t="s">
        <v>1064</v>
      </c>
      <c r="G18" s="293"/>
      <c r="H18" s="293"/>
    </row>
    <row r="19" spans="1:11" s="1" customFormat="1" ht="18.75" customHeight="1">
      <c r="A19" s="292"/>
      <c r="B19" s="350"/>
      <c r="C19" s="353"/>
      <c r="D19" s="287"/>
      <c r="E19" s="5" t="s">
        <v>627</v>
      </c>
      <c r="F19" s="347"/>
      <c r="G19" s="341" t="s">
        <v>291</v>
      </c>
      <c r="H19" s="341" t="s">
        <v>291</v>
      </c>
    </row>
    <row r="20" spans="1:11" s="1" customFormat="1" ht="23.25" customHeight="1">
      <c r="A20" s="292"/>
      <c r="B20" s="350"/>
      <c r="C20" s="353"/>
      <c r="D20" s="287"/>
      <c r="E20" s="158" t="s">
        <v>554</v>
      </c>
      <c r="F20" s="347"/>
      <c r="G20" s="292"/>
      <c r="H20" s="292"/>
    </row>
    <row r="21" spans="1:11" s="1" customFormat="1" ht="141.75" customHeight="1">
      <c r="A21" s="261">
        <v>3</v>
      </c>
      <c r="B21" s="355" t="s">
        <v>1063</v>
      </c>
      <c r="C21" s="148" t="s">
        <v>1062</v>
      </c>
      <c r="D21" s="120">
        <v>1</v>
      </c>
      <c r="E21" s="90" t="s">
        <v>428</v>
      </c>
      <c r="F21" s="169" t="s">
        <v>1061</v>
      </c>
      <c r="G21" s="292"/>
      <c r="H21" s="292"/>
      <c r="I21" s="170"/>
      <c r="J21" s="121"/>
    </row>
    <row r="22" spans="1:11" s="1" customFormat="1" ht="109.5" customHeight="1">
      <c r="A22" s="261"/>
      <c r="B22" s="355"/>
      <c r="C22" s="148" t="s">
        <v>1060</v>
      </c>
      <c r="D22" s="120">
        <v>1</v>
      </c>
      <c r="E22" s="90" t="s">
        <v>428</v>
      </c>
      <c r="F22" s="169" t="s">
        <v>1059</v>
      </c>
      <c r="G22" s="293"/>
      <c r="H22" s="293"/>
    </row>
    <row r="23" spans="1:11">
      <c r="E23" s="15"/>
      <c r="F23" s="168"/>
      <c r="G23" s="15"/>
    </row>
    <row r="24" spans="1:11">
      <c r="B24" s="54" t="s">
        <v>226</v>
      </c>
      <c r="C24" s="54"/>
      <c r="D24" s="54" t="s">
        <v>1071</v>
      </c>
      <c r="E24" s="54"/>
      <c r="F24" s="54"/>
      <c r="G24" s="54"/>
      <c r="H24" s="54"/>
      <c r="I24" s="54"/>
      <c r="J24" s="54"/>
      <c r="K24" s="54"/>
    </row>
    <row r="25" spans="1:11">
      <c r="B25" s="259" t="s">
        <v>229</v>
      </c>
      <c r="C25" s="259"/>
      <c r="D25" s="259"/>
      <c r="E25" s="259"/>
      <c r="F25" s="259"/>
      <c r="G25" s="259"/>
      <c r="H25" s="259"/>
      <c r="I25" s="259"/>
      <c r="J25" s="259"/>
      <c r="K25" s="259"/>
    </row>
  </sheetData>
  <mergeCells count="32">
    <mergeCell ref="B25:K25"/>
    <mergeCell ref="A21:A22"/>
    <mergeCell ref="B21:B22"/>
    <mergeCell ref="A15:A20"/>
    <mergeCell ref="B15:B20"/>
    <mergeCell ref="C15:C17"/>
    <mergeCell ref="C18:C20"/>
    <mergeCell ref="D18:D20"/>
    <mergeCell ref="E1:H1"/>
    <mergeCell ref="B7:B14"/>
    <mergeCell ref="A7:A14"/>
    <mergeCell ref="C7:C10"/>
    <mergeCell ref="C11:C14"/>
    <mergeCell ref="D7:D10"/>
    <mergeCell ref="D11:D14"/>
    <mergeCell ref="G7:G10"/>
    <mergeCell ref="A2:H2"/>
    <mergeCell ref="A3:H3"/>
    <mergeCell ref="A4:H4"/>
    <mergeCell ref="A5:H5"/>
    <mergeCell ref="G11:G14"/>
    <mergeCell ref="H7:H10"/>
    <mergeCell ref="F7:F10"/>
    <mergeCell ref="F11:F14"/>
    <mergeCell ref="H11:H14"/>
    <mergeCell ref="D15:D17"/>
    <mergeCell ref="F18:F20"/>
    <mergeCell ref="F15:F17"/>
    <mergeCell ref="G15:G18"/>
    <mergeCell ref="H15:H18"/>
    <mergeCell ref="G19:G22"/>
    <mergeCell ref="H19:H22"/>
  </mergeCells>
  <printOptions horizontalCentered="1"/>
  <pageMargins left="0.51181102362204722" right="0.51181102362204722" top="0.74803149606299213" bottom="0.74803149606299213" header="0.31496062992125984" footer="0.31496062992125984"/>
  <pageSetup paperSize="9" scale="61" orientation="landscape" r:id="rId1"/>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sheetPr>
    <tabColor rgb="FF00B050"/>
  </sheetPr>
  <dimension ref="A1:J18"/>
  <sheetViews>
    <sheetView zoomScaleNormal="100" workbookViewId="0">
      <selection activeCell="E12" sqref="E12"/>
    </sheetView>
  </sheetViews>
  <sheetFormatPr defaultRowHeight="15"/>
  <cols>
    <col min="1" max="1" width="2.42578125" style="1" customWidth="1"/>
    <col min="2" max="2" width="27.42578125" style="1" customWidth="1"/>
    <col min="3" max="3" width="10.5703125" style="1" customWidth="1"/>
    <col min="4" max="4" width="9.140625" style="1"/>
    <col min="5" max="5" width="10.42578125" style="1" customWidth="1"/>
    <col min="6" max="6" width="18.28515625" style="1" customWidth="1"/>
    <col min="7" max="7" width="18.7109375" style="1" customWidth="1"/>
    <col min="8" max="8" width="14.42578125" style="1" customWidth="1"/>
    <col min="9" max="16384" width="9.140625" style="1"/>
  </cols>
  <sheetData>
    <row r="1" spans="1:8">
      <c r="A1" s="54"/>
      <c r="B1" s="54"/>
      <c r="C1" s="54"/>
      <c r="D1" s="54"/>
      <c r="E1" s="236" t="s">
        <v>54</v>
      </c>
      <c r="F1" s="236"/>
      <c r="G1" s="236"/>
      <c r="H1" s="236"/>
    </row>
    <row r="2" spans="1:8" ht="33" customHeight="1">
      <c r="A2" s="243" t="s">
        <v>212</v>
      </c>
      <c r="B2" s="297"/>
      <c r="C2" s="297"/>
      <c r="D2" s="297"/>
      <c r="E2" s="297"/>
      <c r="F2" s="297"/>
      <c r="G2" s="297"/>
      <c r="H2" s="297"/>
    </row>
    <row r="3" spans="1:8">
      <c r="A3" s="243" t="s">
        <v>655</v>
      </c>
      <c r="B3" s="313"/>
      <c r="C3" s="313"/>
      <c r="D3" s="313"/>
      <c r="E3" s="313"/>
      <c r="F3" s="313"/>
      <c r="G3" s="297"/>
      <c r="H3" s="297"/>
    </row>
    <row r="4" spans="1:8">
      <c r="A4" s="314" t="s">
        <v>9</v>
      </c>
      <c r="B4" s="313"/>
      <c r="C4" s="313"/>
      <c r="D4" s="313"/>
      <c r="E4" s="313"/>
      <c r="F4" s="313"/>
      <c r="G4" s="297"/>
      <c r="H4" s="297"/>
    </row>
    <row r="5" spans="1:8">
      <c r="A5" s="263" t="s">
        <v>245</v>
      </c>
      <c r="B5" s="359"/>
      <c r="C5" s="359"/>
      <c r="D5" s="359"/>
      <c r="E5" s="359"/>
      <c r="F5" s="359"/>
      <c r="G5" s="265"/>
      <c r="H5" s="265"/>
    </row>
    <row r="6" spans="1:8" s="46" customFormat="1" ht="15" customHeight="1">
      <c r="A6" s="294" t="s">
        <v>0</v>
      </c>
      <c r="B6" s="286" t="s">
        <v>220</v>
      </c>
      <c r="C6" s="275" t="s">
        <v>72</v>
      </c>
      <c r="D6" s="356" t="s">
        <v>283</v>
      </c>
      <c r="E6" s="357"/>
      <c r="F6" s="357"/>
      <c r="G6" s="358" t="s">
        <v>75</v>
      </c>
      <c r="H6" s="358" t="s">
        <v>77</v>
      </c>
    </row>
    <row r="7" spans="1:8" s="46" customFormat="1" ht="48" customHeight="1">
      <c r="A7" s="295"/>
      <c r="B7" s="295"/>
      <c r="C7" s="295"/>
      <c r="D7" s="74" t="s">
        <v>73</v>
      </c>
      <c r="E7" s="74" t="s">
        <v>74</v>
      </c>
      <c r="F7" s="65" t="s">
        <v>76</v>
      </c>
      <c r="G7" s="358"/>
      <c r="H7" s="358"/>
    </row>
    <row r="8" spans="1:8" ht="36.75" customHeight="1">
      <c r="A8" s="48">
        <v>1</v>
      </c>
      <c r="B8" s="21" t="s">
        <v>288</v>
      </c>
      <c r="C8" s="120">
        <v>1597</v>
      </c>
      <c r="D8" s="166">
        <v>9.1200000000000003E-2</v>
      </c>
      <c r="E8" s="166">
        <v>0.25719999999999998</v>
      </c>
      <c r="F8" s="166">
        <v>0.2863</v>
      </c>
      <c r="G8" s="166">
        <v>0.29039999999999999</v>
      </c>
      <c r="H8" s="166">
        <v>7.3599999999999999E-2</v>
      </c>
    </row>
    <row r="9" spans="1:8" ht="40.5" customHeight="1">
      <c r="A9" s="44">
        <v>2</v>
      </c>
      <c r="B9" s="66" t="s">
        <v>641</v>
      </c>
      <c r="C9" s="118">
        <v>170</v>
      </c>
      <c r="D9" s="166">
        <v>0.23300000000000001</v>
      </c>
      <c r="E9" s="166">
        <v>0.28299999999999997</v>
      </c>
      <c r="F9" s="166">
        <v>0.28299999999999997</v>
      </c>
      <c r="G9" s="166">
        <v>0.15090000000000001</v>
      </c>
      <c r="H9" s="118" t="s">
        <v>291</v>
      </c>
    </row>
    <row r="10" spans="1:8" ht="27.75" customHeight="1">
      <c r="A10" s="44">
        <v>3</v>
      </c>
      <c r="B10" s="66" t="s">
        <v>734</v>
      </c>
      <c r="C10" s="118">
        <v>54</v>
      </c>
      <c r="D10" s="166">
        <v>0.29620000000000002</v>
      </c>
      <c r="E10" s="118" t="s">
        <v>291</v>
      </c>
      <c r="F10" s="166">
        <v>0.18509999999999999</v>
      </c>
      <c r="G10" s="166">
        <v>0.51849999999999996</v>
      </c>
      <c r="H10" s="118" t="s">
        <v>291</v>
      </c>
    </row>
    <row r="11" spans="1:8" ht="15" customHeight="1">
      <c r="A11" s="80"/>
      <c r="B11" s="66" t="s">
        <v>225</v>
      </c>
      <c r="C11" s="118">
        <v>1821</v>
      </c>
      <c r="D11" s="166">
        <v>0.1522</v>
      </c>
      <c r="E11" s="166">
        <v>0.22120000000000001</v>
      </c>
      <c r="F11" s="166">
        <v>0.2873</v>
      </c>
      <c r="G11" s="166">
        <v>0.27289999999999998</v>
      </c>
      <c r="H11" s="166">
        <v>7.3599999999999999E-2</v>
      </c>
    </row>
    <row r="12" spans="1:8" ht="47.25" customHeight="1">
      <c r="A12" s="54" t="s">
        <v>226</v>
      </c>
      <c r="B12" s="54"/>
      <c r="C12" s="54"/>
      <c r="D12" s="54" t="s">
        <v>638</v>
      </c>
      <c r="E12" s="54"/>
      <c r="F12" s="54"/>
      <c r="G12" s="54"/>
      <c r="H12" s="54"/>
    </row>
    <row r="13" spans="1:8">
      <c r="A13" s="116" t="s">
        <v>229</v>
      </c>
      <c r="B13" s="116"/>
      <c r="C13" s="116"/>
      <c r="D13" s="116"/>
      <c r="E13" s="116"/>
      <c r="F13" s="116"/>
      <c r="G13" s="116"/>
      <c r="H13" s="116"/>
    </row>
    <row r="14" spans="1:8" ht="15" customHeight="1"/>
    <row r="15" spans="1:8" ht="42" customHeight="1"/>
    <row r="16" spans="1:8" ht="42" customHeight="1"/>
    <row r="17" spans="9:10">
      <c r="I17" s="54"/>
      <c r="J17" s="54"/>
    </row>
    <row r="18" spans="9:10">
      <c r="I18" s="116"/>
      <c r="J18" s="116"/>
    </row>
  </sheetData>
  <mergeCells count="11">
    <mergeCell ref="E1:H1"/>
    <mergeCell ref="D6:F6"/>
    <mergeCell ref="G6:G7"/>
    <mergeCell ref="H6:H7"/>
    <mergeCell ref="A2:H2"/>
    <mergeCell ref="A6:A7"/>
    <mergeCell ref="B6:B7"/>
    <mergeCell ref="C6:C7"/>
    <mergeCell ref="A3:H3"/>
    <mergeCell ref="A4:H4"/>
    <mergeCell ref="A5:H5"/>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sheetPr>
    <tabColor rgb="FF00B050"/>
  </sheetPr>
  <dimension ref="A1:P15"/>
  <sheetViews>
    <sheetView workbookViewId="0">
      <selection activeCell="F18" sqref="F18"/>
    </sheetView>
  </sheetViews>
  <sheetFormatPr defaultRowHeight="15"/>
  <cols>
    <col min="1" max="1" width="3.5703125" customWidth="1"/>
    <col min="2" max="2" width="22.140625" customWidth="1"/>
    <col min="3" max="3" width="8.7109375" customWidth="1"/>
    <col min="4" max="4" width="9.28515625" customWidth="1"/>
    <col min="5" max="5" width="7.42578125" customWidth="1"/>
    <col min="6" max="6" width="7" customWidth="1"/>
    <col min="7" max="7" width="7.28515625" customWidth="1"/>
    <col min="8" max="8" width="6.42578125" customWidth="1"/>
    <col min="9" max="9" width="7.140625" customWidth="1"/>
    <col min="10" max="10" width="7.42578125" customWidth="1"/>
    <col min="11" max="11" width="7" customWidth="1"/>
    <col min="12" max="12" width="7.140625" customWidth="1"/>
    <col min="13" max="13" width="5.85546875" customWidth="1"/>
    <col min="14" max="14" width="7.140625" customWidth="1"/>
    <col min="15" max="15" width="11" customWidth="1"/>
    <col min="16" max="16" width="11.140625" customWidth="1"/>
  </cols>
  <sheetData>
    <row r="1" spans="1:16">
      <c r="A1" s="121"/>
      <c r="B1" s="121"/>
      <c r="C1" s="121"/>
      <c r="D1" s="121"/>
      <c r="E1" s="267"/>
      <c r="F1" s="267"/>
      <c r="G1" s="361" t="s">
        <v>62</v>
      </c>
      <c r="H1" s="297"/>
      <c r="I1" s="297"/>
      <c r="J1" s="297"/>
      <c r="K1" s="297"/>
      <c r="L1" s="297"/>
      <c r="M1" s="297"/>
      <c r="N1" s="297"/>
      <c r="O1" s="297"/>
      <c r="P1" s="297"/>
    </row>
    <row r="2" spans="1:16">
      <c r="A2" s="243" t="s">
        <v>190</v>
      </c>
      <c r="B2" s="313"/>
      <c r="C2" s="313"/>
      <c r="D2" s="313"/>
      <c r="E2" s="313"/>
      <c r="F2" s="313"/>
      <c r="G2" s="313"/>
      <c r="H2" s="313"/>
      <c r="I2" s="313"/>
      <c r="J2" s="313"/>
      <c r="K2" s="313"/>
      <c r="L2" s="313"/>
      <c r="M2" s="313"/>
      <c r="N2" s="313"/>
      <c r="O2" s="313"/>
      <c r="P2" s="313"/>
    </row>
    <row r="3" spans="1:16">
      <c r="A3" s="243" t="s">
        <v>1058</v>
      </c>
      <c r="B3" s="313"/>
      <c r="C3" s="313"/>
      <c r="D3" s="313"/>
      <c r="E3" s="313"/>
      <c r="F3" s="313"/>
      <c r="G3" s="313"/>
      <c r="H3" s="313"/>
      <c r="I3" s="313"/>
      <c r="J3" s="313"/>
      <c r="K3" s="313"/>
      <c r="L3" s="313"/>
      <c r="M3" s="313"/>
      <c r="N3" s="313"/>
      <c r="O3" s="313"/>
      <c r="P3" s="313"/>
    </row>
    <row r="4" spans="1:16">
      <c r="A4" s="364" t="s">
        <v>9</v>
      </c>
      <c r="B4" s="313"/>
      <c r="C4" s="313"/>
      <c r="D4" s="313"/>
      <c r="E4" s="313"/>
      <c r="F4" s="313"/>
      <c r="G4" s="313"/>
      <c r="H4" s="297"/>
      <c r="I4" s="297"/>
      <c r="J4" s="297"/>
      <c r="K4" s="297"/>
      <c r="L4" s="297"/>
      <c r="M4" s="297"/>
      <c r="N4" s="297"/>
      <c r="O4" s="297"/>
      <c r="P4" s="297"/>
    </row>
    <row r="5" spans="1:16">
      <c r="A5" s="263" t="s">
        <v>1077</v>
      </c>
      <c r="B5" s="359"/>
      <c r="C5" s="359"/>
      <c r="D5" s="359"/>
      <c r="E5" s="359"/>
      <c r="F5" s="359"/>
      <c r="G5" s="359"/>
      <c r="H5" s="265"/>
      <c r="I5" s="265"/>
      <c r="J5" s="265"/>
      <c r="K5" s="265"/>
      <c r="L5" s="265"/>
      <c r="M5" s="265"/>
      <c r="N5" s="265"/>
      <c r="O5" s="265"/>
      <c r="P5" s="265"/>
    </row>
    <row r="6" spans="1:16" ht="27" customHeight="1">
      <c r="A6" s="303" t="s">
        <v>0</v>
      </c>
      <c r="B6" s="362" t="s">
        <v>1076</v>
      </c>
      <c r="C6" s="305" t="s">
        <v>72</v>
      </c>
      <c r="D6" s="305" t="s">
        <v>247</v>
      </c>
      <c r="E6" s="305" t="s">
        <v>79</v>
      </c>
      <c r="F6" s="305"/>
      <c r="G6" s="305"/>
      <c r="H6" s="305"/>
      <c r="I6" s="305"/>
      <c r="J6" s="305" t="s">
        <v>246</v>
      </c>
      <c r="K6" s="305"/>
      <c r="L6" s="305"/>
      <c r="M6" s="305"/>
      <c r="N6" s="305"/>
      <c r="O6" s="362" t="s">
        <v>249</v>
      </c>
      <c r="P6" s="305" t="s">
        <v>1075</v>
      </c>
    </row>
    <row r="7" spans="1:16" ht="39">
      <c r="A7" s="303"/>
      <c r="B7" s="363"/>
      <c r="C7" s="305"/>
      <c r="D7" s="305"/>
      <c r="E7" s="124" t="s">
        <v>73</v>
      </c>
      <c r="F7" s="124" t="s">
        <v>78</v>
      </c>
      <c r="G7" s="124" t="s">
        <v>80</v>
      </c>
      <c r="H7" s="76" t="s">
        <v>81</v>
      </c>
      <c r="I7" s="76" t="s">
        <v>248</v>
      </c>
      <c r="J7" s="124" t="s">
        <v>73</v>
      </c>
      <c r="K7" s="124" t="s">
        <v>78</v>
      </c>
      <c r="L7" s="124" t="s">
        <v>80</v>
      </c>
      <c r="M7" s="76" t="s">
        <v>81</v>
      </c>
      <c r="N7" s="76" t="s">
        <v>248</v>
      </c>
      <c r="O7" s="363"/>
      <c r="P7" s="305"/>
    </row>
    <row r="8" spans="1:16">
      <c r="A8" s="115">
        <v>1</v>
      </c>
      <c r="B8" s="52" t="s">
        <v>288</v>
      </c>
      <c r="C8" s="4">
        <v>1030</v>
      </c>
      <c r="D8" s="4">
        <v>1030</v>
      </c>
      <c r="E8" s="172">
        <v>0.33779999999999999</v>
      </c>
      <c r="F8" s="172">
        <v>0.39179999999999998</v>
      </c>
      <c r="G8" s="172">
        <v>0.26679999999999998</v>
      </c>
      <c r="H8" s="172">
        <v>6.7000000000000002E-3</v>
      </c>
      <c r="I8" s="172">
        <v>6.7000000000000002E-3</v>
      </c>
      <c r="J8" s="4"/>
      <c r="K8" s="4"/>
      <c r="L8" s="4"/>
      <c r="M8" s="4"/>
      <c r="N8" s="4"/>
      <c r="O8" s="4">
        <v>1022</v>
      </c>
      <c r="P8" s="4">
        <v>29</v>
      </c>
    </row>
    <row r="9" spans="1:16">
      <c r="A9" s="115">
        <v>2</v>
      </c>
      <c r="B9" s="52" t="s">
        <v>641</v>
      </c>
      <c r="C9" s="4">
        <v>78</v>
      </c>
      <c r="D9" s="4">
        <v>78</v>
      </c>
      <c r="E9" s="172">
        <v>0.30759999999999998</v>
      </c>
      <c r="F9" s="172">
        <v>0.42299999999999999</v>
      </c>
      <c r="G9" s="172">
        <v>0.26919999999999999</v>
      </c>
      <c r="H9" s="4"/>
      <c r="I9" s="4"/>
      <c r="J9" s="172">
        <v>0.5383</v>
      </c>
      <c r="K9" s="172">
        <v>0.26919999999999999</v>
      </c>
      <c r="L9" s="172">
        <v>0.1923</v>
      </c>
      <c r="M9" s="4"/>
      <c r="N9" s="4"/>
      <c r="O9" s="4">
        <v>78</v>
      </c>
      <c r="P9" s="4">
        <v>1</v>
      </c>
    </row>
    <row r="10" spans="1:16" ht="25.5">
      <c r="A10" s="115">
        <v>3</v>
      </c>
      <c r="B10" s="52" t="s">
        <v>1074</v>
      </c>
      <c r="C10" s="4">
        <v>513</v>
      </c>
      <c r="D10" s="4">
        <v>513</v>
      </c>
      <c r="E10" s="172">
        <v>0.251</v>
      </c>
      <c r="F10" s="172">
        <v>0.36159999999999998</v>
      </c>
      <c r="G10" s="172">
        <v>0.374</v>
      </c>
      <c r="H10" s="172">
        <v>2.4299999999999999E-2</v>
      </c>
      <c r="I10" s="172">
        <v>7.9000000000000008E-3</v>
      </c>
      <c r="J10" s="172">
        <v>0.34749999999999998</v>
      </c>
      <c r="K10" s="172">
        <v>0.17380000000000001</v>
      </c>
      <c r="L10" s="172">
        <v>0.1027</v>
      </c>
      <c r="M10" s="4"/>
      <c r="N10" s="4"/>
      <c r="O10" s="4">
        <v>509</v>
      </c>
      <c r="P10" s="4">
        <v>11</v>
      </c>
    </row>
    <row r="11" spans="1:16">
      <c r="A11" s="115">
        <v>4</v>
      </c>
      <c r="B11" s="52" t="s">
        <v>734</v>
      </c>
      <c r="C11" s="4">
        <v>17</v>
      </c>
      <c r="D11" s="4">
        <v>17</v>
      </c>
      <c r="E11" s="172">
        <v>0.58819999999999995</v>
      </c>
      <c r="F11" s="172">
        <v>0.35289999999999999</v>
      </c>
      <c r="G11" s="172">
        <v>5.8799999999999998E-2</v>
      </c>
      <c r="H11" s="4"/>
      <c r="I11" s="4"/>
      <c r="J11" s="172">
        <v>0.70579999999999998</v>
      </c>
      <c r="K11" s="172">
        <v>0.23519999999999999</v>
      </c>
      <c r="L11" s="172">
        <v>5.8799999999999998E-2</v>
      </c>
      <c r="M11" s="4"/>
      <c r="N11" s="4"/>
      <c r="O11" s="4">
        <v>17</v>
      </c>
      <c r="P11" s="4">
        <v>6</v>
      </c>
    </row>
    <row r="12" spans="1:16">
      <c r="A12" s="53"/>
      <c r="B12" s="52" t="s">
        <v>1073</v>
      </c>
      <c r="C12" s="4">
        <f>SUM(C8:C11)</f>
        <v>1638</v>
      </c>
      <c r="D12" s="4">
        <f>SUM(D8:D11)</f>
        <v>1638</v>
      </c>
      <c r="E12" s="172">
        <v>0.37109999999999999</v>
      </c>
      <c r="F12" s="172">
        <v>0.38229999999999997</v>
      </c>
      <c r="G12" s="172">
        <v>0.2422</v>
      </c>
      <c r="H12" s="172">
        <v>1.55E-2</v>
      </c>
      <c r="I12" s="172">
        <v>7.3000000000000001E-3</v>
      </c>
      <c r="J12" s="172">
        <v>0.53049999999999997</v>
      </c>
      <c r="K12" s="172">
        <v>0.22600000000000001</v>
      </c>
      <c r="L12" s="172">
        <v>0.1179</v>
      </c>
      <c r="M12" s="4"/>
      <c r="N12" s="4"/>
      <c r="O12" s="4">
        <f>SUM(O8:O11)</f>
        <v>1626</v>
      </c>
      <c r="P12" s="4">
        <f>SUM(P8:P11)</f>
        <v>47</v>
      </c>
    </row>
    <row r="13" spans="1:16" ht="27.75" customHeight="1">
      <c r="A13" s="360" t="s">
        <v>1072</v>
      </c>
      <c r="B13" s="360"/>
      <c r="C13" s="360"/>
      <c r="D13" s="360"/>
      <c r="E13" s="360"/>
      <c r="F13" s="360"/>
      <c r="G13" s="360"/>
      <c r="H13" s="360"/>
      <c r="I13" s="360"/>
      <c r="J13" s="6"/>
      <c r="K13" s="6"/>
      <c r="L13" s="6"/>
      <c r="M13" s="6"/>
      <c r="N13" s="6"/>
      <c r="O13" s="6"/>
      <c r="P13" s="6"/>
    </row>
    <row r="15" spans="1:16" ht="15.75">
      <c r="B15" s="22"/>
    </row>
  </sheetData>
  <mergeCells count="15">
    <mergeCell ref="A13:I13"/>
    <mergeCell ref="D6:D7"/>
    <mergeCell ref="E1:F1"/>
    <mergeCell ref="G1:P1"/>
    <mergeCell ref="J6:N6"/>
    <mergeCell ref="O6:O7"/>
    <mergeCell ref="P6:P7"/>
    <mergeCell ref="A2:P2"/>
    <mergeCell ref="A3:P3"/>
    <mergeCell ref="A4:P4"/>
    <mergeCell ref="A5:P5"/>
    <mergeCell ref="A6:A7"/>
    <mergeCell ref="B6:B7"/>
    <mergeCell ref="C6:C7"/>
    <mergeCell ref="E6:I6"/>
  </mergeCells>
  <pageMargins left="0.51181102362204722" right="0.5118110236220472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tabColor rgb="FF00B050"/>
  </sheetPr>
  <dimension ref="A1:K18"/>
  <sheetViews>
    <sheetView zoomScaleNormal="100" workbookViewId="0">
      <selection activeCell="K27" sqref="K27"/>
    </sheetView>
  </sheetViews>
  <sheetFormatPr defaultRowHeight="15"/>
  <cols>
    <col min="1" max="1" width="4" style="1" customWidth="1"/>
    <col min="2" max="2" width="22.28515625" style="1" customWidth="1"/>
    <col min="3" max="3" width="10.28515625" style="1" customWidth="1"/>
    <col min="4" max="4" width="17" style="1" customWidth="1"/>
    <col min="5" max="5" width="15.28515625" style="1" customWidth="1"/>
    <col min="6" max="6" width="17.42578125" style="1" customWidth="1"/>
    <col min="7" max="16384" width="9.140625" style="1"/>
  </cols>
  <sheetData>
    <row r="1" spans="1:10" ht="21.75" customHeight="1">
      <c r="A1" s="67"/>
      <c r="B1" s="67"/>
      <c r="C1" s="236" t="s">
        <v>64</v>
      </c>
      <c r="D1" s="236"/>
      <c r="E1" s="236"/>
      <c r="F1" s="236"/>
    </row>
    <row r="2" spans="1:10">
      <c r="A2" s="243" t="s">
        <v>215</v>
      </c>
      <c r="B2" s="296"/>
      <c r="C2" s="296"/>
      <c r="D2" s="296"/>
      <c r="E2" s="296"/>
      <c r="F2" s="296"/>
    </row>
    <row r="3" spans="1:10">
      <c r="A3" s="243" t="s">
        <v>655</v>
      </c>
      <c r="B3" s="296"/>
      <c r="C3" s="296"/>
      <c r="D3" s="296"/>
      <c r="E3" s="296"/>
      <c r="F3" s="296"/>
    </row>
    <row r="4" spans="1:10">
      <c r="A4" s="314" t="s">
        <v>9</v>
      </c>
      <c r="B4" s="296"/>
      <c r="C4" s="296"/>
      <c r="D4" s="296"/>
      <c r="E4" s="296"/>
      <c r="F4" s="296"/>
    </row>
    <row r="5" spans="1:10" ht="27" customHeight="1">
      <c r="A5" s="308" t="s">
        <v>250</v>
      </c>
      <c r="B5" s="365"/>
      <c r="C5" s="365"/>
      <c r="D5" s="365"/>
      <c r="E5" s="365"/>
      <c r="F5" s="365"/>
    </row>
    <row r="6" spans="1:10" s="46" customFormat="1" ht="46.5" customHeight="1">
      <c r="A6" s="18" t="s">
        <v>0</v>
      </c>
      <c r="B6" s="60" t="s">
        <v>220</v>
      </c>
      <c r="C6" s="74" t="s">
        <v>84</v>
      </c>
      <c r="D6" s="74" t="s">
        <v>86</v>
      </c>
      <c r="E6" s="74" t="s">
        <v>85</v>
      </c>
      <c r="F6" s="74" t="s">
        <v>94</v>
      </c>
      <c r="J6" s="286"/>
    </row>
    <row r="7" spans="1:10" ht="34.5" customHeight="1">
      <c r="A7" s="132">
        <v>1</v>
      </c>
      <c r="B7" s="96" t="s">
        <v>653</v>
      </c>
      <c r="C7" s="109">
        <v>19</v>
      </c>
      <c r="D7" s="109">
        <v>15</v>
      </c>
      <c r="E7" s="109">
        <v>4</v>
      </c>
      <c r="F7" s="109">
        <v>0</v>
      </c>
      <c r="J7" s="295"/>
    </row>
    <row r="8" spans="1:10" ht="47.25" customHeight="1">
      <c r="A8" s="132">
        <v>2</v>
      </c>
      <c r="B8" s="96" t="s">
        <v>647</v>
      </c>
      <c r="C8" s="109">
        <v>3</v>
      </c>
      <c r="D8" s="109">
        <v>3</v>
      </c>
      <c r="E8" s="109">
        <v>0</v>
      </c>
      <c r="F8" s="109">
        <v>0</v>
      </c>
    </row>
    <row r="9" spans="1:10" ht="45.75" customHeight="1">
      <c r="A9" s="136">
        <v>3</v>
      </c>
      <c r="B9" s="94" t="s">
        <v>635</v>
      </c>
      <c r="C9" s="109">
        <v>7</v>
      </c>
      <c r="D9" s="109">
        <v>7</v>
      </c>
      <c r="E9" s="109">
        <v>0</v>
      </c>
      <c r="F9" s="109">
        <v>0</v>
      </c>
    </row>
    <row r="10" spans="1:10" ht="48.75" customHeight="1">
      <c r="A10" s="23"/>
      <c r="B10" s="66" t="s">
        <v>225</v>
      </c>
      <c r="C10" s="109">
        <v>29</v>
      </c>
      <c r="D10" s="109">
        <v>25</v>
      </c>
      <c r="E10" s="109">
        <v>4</v>
      </c>
      <c r="F10" s="109">
        <v>0</v>
      </c>
    </row>
    <row r="11" spans="1:10" ht="18.75" customHeight="1">
      <c r="A11" s="78"/>
      <c r="B11" s="78"/>
      <c r="C11" s="78"/>
      <c r="D11" s="78"/>
      <c r="E11" s="78"/>
      <c r="F11" s="78"/>
    </row>
    <row r="12" spans="1:10" ht="24" customHeight="1">
      <c r="A12" s="78"/>
      <c r="B12" s="54" t="s">
        <v>226</v>
      </c>
      <c r="C12" s="54"/>
      <c r="D12" s="54"/>
      <c r="E12" s="54" t="s">
        <v>638</v>
      </c>
      <c r="F12" s="54"/>
    </row>
    <row r="13" spans="1:10" ht="13.5" customHeight="1">
      <c r="B13" s="97" t="s">
        <v>229</v>
      </c>
      <c r="C13" s="97"/>
      <c r="D13" s="137"/>
      <c r="E13" s="137"/>
      <c r="F13" s="97"/>
    </row>
    <row r="14" spans="1:10" ht="43.5" customHeight="1"/>
    <row r="15" spans="1:10" ht="24" customHeight="1"/>
    <row r="17" spans="7:11">
      <c r="G17" s="54"/>
      <c r="H17" s="54"/>
      <c r="I17" s="54"/>
      <c r="J17" s="54"/>
      <c r="K17" s="54"/>
    </row>
    <row r="18" spans="7:11">
      <c r="G18" s="97"/>
      <c r="H18" s="97"/>
      <c r="I18" s="97"/>
      <c r="J18" s="97"/>
      <c r="K18" s="97"/>
    </row>
  </sheetData>
  <mergeCells count="6">
    <mergeCell ref="C1:F1"/>
    <mergeCell ref="J6:J7"/>
    <mergeCell ref="A2:F2"/>
    <mergeCell ref="A3:F3"/>
    <mergeCell ref="A4:F4"/>
    <mergeCell ref="A5:F5"/>
  </mergeCells>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sheetPr>
    <tabColor rgb="FF00B050"/>
  </sheetPr>
  <dimension ref="A1:K20"/>
  <sheetViews>
    <sheetView workbookViewId="0">
      <selection activeCell="E19" sqref="E19"/>
    </sheetView>
  </sheetViews>
  <sheetFormatPr defaultRowHeight="15"/>
  <cols>
    <col min="1" max="1" width="4" style="1" customWidth="1"/>
    <col min="2" max="2" width="24.140625" style="1" customWidth="1"/>
    <col min="3" max="3" width="7.28515625" style="1" customWidth="1"/>
    <col min="4" max="4" width="10.5703125" style="1" customWidth="1"/>
    <col min="5" max="5" width="11.5703125" style="1" customWidth="1"/>
    <col min="6" max="6" width="14.42578125" style="1" customWidth="1"/>
    <col min="7" max="7" width="14" style="1" customWidth="1"/>
    <col min="8" max="8" width="15.140625" style="1" customWidth="1"/>
    <col min="9" max="9" width="14.7109375" style="1" customWidth="1"/>
    <col min="10" max="10" width="19.28515625" style="1" customWidth="1"/>
    <col min="11" max="16384" width="9.140625" style="1"/>
  </cols>
  <sheetData>
    <row r="1" spans="1:10" ht="15" customHeight="1">
      <c r="A1" s="67"/>
      <c r="B1" s="67"/>
      <c r="C1" s="67"/>
      <c r="D1" s="54"/>
      <c r="E1" s="72"/>
      <c r="F1" s="37"/>
      <c r="G1" s="236" t="s">
        <v>83</v>
      </c>
      <c r="H1" s="236"/>
      <c r="I1" s="236"/>
      <c r="J1" s="236"/>
    </row>
    <row r="2" spans="1:10">
      <c r="A2" s="243" t="s">
        <v>212</v>
      </c>
      <c r="B2" s="296"/>
      <c r="C2" s="296"/>
      <c r="D2" s="296"/>
      <c r="E2" s="296"/>
      <c r="F2" s="296"/>
      <c r="G2" s="297"/>
      <c r="H2" s="297"/>
      <c r="I2" s="297"/>
      <c r="J2" s="297"/>
    </row>
    <row r="3" spans="1:10">
      <c r="A3" s="243" t="s">
        <v>655</v>
      </c>
      <c r="B3" s="296"/>
      <c r="C3" s="296"/>
      <c r="D3" s="296"/>
      <c r="E3" s="296"/>
      <c r="F3" s="296"/>
      <c r="G3" s="297"/>
      <c r="H3" s="297"/>
      <c r="I3" s="297"/>
      <c r="J3" s="297"/>
    </row>
    <row r="4" spans="1:10">
      <c r="A4" s="314" t="s">
        <v>9</v>
      </c>
      <c r="B4" s="296"/>
      <c r="C4" s="296"/>
      <c r="D4" s="296"/>
      <c r="E4" s="296"/>
      <c r="F4" s="296"/>
      <c r="G4" s="297"/>
      <c r="H4" s="297"/>
      <c r="I4" s="297"/>
      <c r="J4" s="297"/>
    </row>
    <row r="5" spans="1:10">
      <c r="A5" s="263" t="s">
        <v>251</v>
      </c>
      <c r="B5" s="368"/>
      <c r="C5" s="368"/>
      <c r="D5" s="368"/>
      <c r="E5" s="368"/>
      <c r="F5" s="368"/>
      <c r="G5" s="265"/>
      <c r="H5" s="265"/>
      <c r="I5" s="265"/>
      <c r="J5" s="265"/>
    </row>
    <row r="6" spans="1:10">
      <c r="A6" s="294" t="s">
        <v>0</v>
      </c>
      <c r="B6" s="286" t="s">
        <v>220</v>
      </c>
      <c r="C6" s="321" t="s">
        <v>287</v>
      </c>
      <c r="D6" s="369"/>
      <c r="E6" s="369"/>
      <c r="F6" s="369"/>
      <c r="G6" s="369"/>
      <c r="H6" s="369"/>
      <c r="I6" s="369"/>
      <c r="J6" s="346" t="s">
        <v>91</v>
      </c>
    </row>
    <row r="7" spans="1:10" ht="15" customHeight="1">
      <c r="A7" s="300"/>
      <c r="B7" s="287"/>
      <c r="C7" s="275" t="s">
        <v>19</v>
      </c>
      <c r="D7" s="275" t="s">
        <v>92</v>
      </c>
      <c r="E7" s="356" t="s">
        <v>252</v>
      </c>
      <c r="F7" s="370"/>
      <c r="G7" s="366" t="s">
        <v>88</v>
      </c>
      <c r="H7" s="275" t="s">
        <v>89</v>
      </c>
      <c r="I7" s="366" t="s">
        <v>90</v>
      </c>
      <c r="J7" s="347"/>
    </row>
    <row r="8" spans="1:10" s="46" customFormat="1" ht="58.5" customHeight="1">
      <c r="A8" s="295"/>
      <c r="B8" s="288"/>
      <c r="C8" s="276"/>
      <c r="D8" s="276"/>
      <c r="E8" s="74" t="s">
        <v>253</v>
      </c>
      <c r="F8" s="74" t="s">
        <v>275</v>
      </c>
      <c r="G8" s="367"/>
      <c r="H8" s="276"/>
      <c r="I8" s="367"/>
      <c r="J8" s="348"/>
    </row>
    <row r="9" spans="1:10" ht="36" customHeight="1">
      <c r="A9" s="23">
        <v>1</v>
      </c>
      <c r="B9" s="101" t="s">
        <v>656</v>
      </c>
      <c r="C9" s="99">
        <v>147</v>
      </c>
      <c r="D9" s="99">
        <v>142</v>
      </c>
      <c r="E9" s="99">
        <v>54</v>
      </c>
      <c r="F9" s="99">
        <v>0</v>
      </c>
      <c r="G9" s="99">
        <v>0</v>
      </c>
      <c r="H9" s="99">
        <v>0</v>
      </c>
      <c r="I9" s="99">
        <v>5</v>
      </c>
      <c r="J9" s="99"/>
    </row>
    <row r="10" spans="1:10" ht="43.5" customHeight="1">
      <c r="A10" s="23">
        <v>2</v>
      </c>
      <c r="B10" s="101" t="s">
        <v>647</v>
      </c>
      <c r="C10" s="99">
        <v>26</v>
      </c>
      <c r="D10" s="99">
        <v>26</v>
      </c>
      <c r="E10" s="99">
        <v>11</v>
      </c>
      <c r="F10" s="99">
        <v>0</v>
      </c>
      <c r="G10" s="99">
        <v>0</v>
      </c>
      <c r="H10" s="99">
        <v>0</v>
      </c>
      <c r="I10" s="99">
        <v>0</v>
      </c>
      <c r="J10" s="99">
        <v>0</v>
      </c>
    </row>
    <row r="11" spans="1:10" ht="45.75" customHeight="1">
      <c r="A11" s="23">
        <v>3</v>
      </c>
      <c r="B11" s="101" t="s">
        <v>657</v>
      </c>
      <c r="C11" s="99">
        <v>79</v>
      </c>
      <c r="D11" s="99">
        <v>79</v>
      </c>
      <c r="E11" s="99">
        <v>46</v>
      </c>
      <c r="F11" s="99">
        <v>0</v>
      </c>
      <c r="G11" s="99">
        <v>0</v>
      </c>
      <c r="H11" s="99">
        <v>0</v>
      </c>
      <c r="I11" s="99">
        <v>0</v>
      </c>
      <c r="J11" s="99">
        <v>0</v>
      </c>
    </row>
    <row r="12" spans="1:10" ht="48" customHeight="1">
      <c r="A12" s="77">
        <v>4</v>
      </c>
      <c r="B12" s="101" t="s">
        <v>295</v>
      </c>
      <c r="C12" s="99">
        <v>17</v>
      </c>
      <c r="D12" s="99">
        <v>17</v>
      </c>
      <c r="E12" s="99">
        <v>13</v>
      </c>
      <c r="F12" s="99">
        <v>0</v>
      </c>
      <c r="G12" s="99">
        <v>0</v>
      </c>
      <c r="H12" s="99">
        <v>0</v>
      </c>
      <c r="I12" s="99">
        <v>0</v>
      </c>
      <c r="J12" s="99">
        <v>0</v>
      </c>
    </row>
    <row r="13" spans="1:10" ht="47.25" customHeight="1">
      <c r="A13" s="23"/>
      <c r="B13" s="66" t="s">
        <v>254</v>
      </c>
      <c r="C13" s="99">
        <v>269</v>
      </c>
      <c r="D13" s="99">
        <v>264</v>
      </c>
      <c r="E13" s="99">
        <v>124</v>
      </c>
      <c r="F13" s="99">
        <v>0</v>
      </c>
      <c r="G13" s="99">
        <v>0</v>
      </c>
      <c r="H13" s="99">
        <v>0</v>
      </c>
      <c r="I13" s="99">
        <v>5</v>
      </c>
      <c r="J13" s="99">
        <v>0</v>
      </c>
    </row>
    <row r="14" spans="1:10" ht="21.75" customHeight="1">
      <c r="A14" s="78"/>
      <c r="B14" s="78"/>
      <c r="C14" s="78"/>
      <c r="D14" s="78"/>
      <c r="E14" s="78"/>
      <c r="F14" s="78"/>
    </row>
    <row r="15" spans="1:10" ht="24.75" customHeight="1">
      <c r="A15" s="78"/>
      <c r="B15" s="54" t="s">
        <v>226</v>
      </c>
      <c r="C15" s="54"/>
      <c r="D15" s="54"/>
      <c r="E15" s="54" t="s">
        <v>658</v>
      </c>
      <c r="F15" s="54"/>
      <c r="G15" s="54"/>
      <c r="H15" s="54"/>
      <c r="I15" s="54"/>
      <c r="J15" s="54"/>
    </row>
    <row r="16" spans="1:10" ht="16.5" customHeight="1">
      <c r="B16" s="97" t="s">
        <v>229</v>
      </c>
      <c r="C16" s="97"/>
      <c r="D16" s="97"/>
      <c r="E16" s="97"/>
      <c r="F16" s="97"/>
      <c r="G16" s="97"/>
      <c r="H16" s="97"/>
      <c r="I16" s="97"/>
      <c r="J16" s="97"/>
    </row>
    <row r="19" spans="11:11">
      <c r="K19" s="54"/>
    </row>
    <row r="20" spans="11:11">
      <c r="K20" s="97"/>
    </row>
  </sheetData>
  <mergeCells count="15">
    <mergeCell ref="G1:J1"/>
    <mergeCell ref="C7:C8"/>
    <mergeCell ref="D7:D8"/>
    <mergeCell ref="E7:F7"/>
    <mergeCell ref="G7:G8"/>
    <mergeCell ref="H7:H8"/>
    <mergeCell ref="B6:B8"/>
    <mergeCell ref="I7:I8"/>
    <mergeCell ref="J6:J8"/>
    <mergeCell ref="A2:J2"/>
    <mergeCell ref="A3:J3"/>
    <mergeCell ref="A4:J4"/>
    <mergeCell ref="A5:J5"/>
    <mergeCell ref="C6:I6"/>
    <mergeCell ref="A6:A8"/>
  </mergeCells>
  <pageMargins left="0.31496062992125984" right="0.31496062992125984" top="0.35433070866141736" bottom="0.35433070866141736"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sheetPr>
    <tabColor rgb="FF00B050"/>
  </sheetPr>
  <dimension ref="A1:J22"/>
  <sheetViews>
    <sheetView view="pageBreakPreview" zoomScale="60" zoomScaleNormal="100" workbookViewId="0">
      <selection activeCell="A9" sqref="A9"/>
    </sheetView>
  </sheetViews>
  <sheetFormatPr defaultRowHeight="15"/>
  <cols>
    <col min="1" max="1" width="12.42578125" customWidth="1"/>
    <col min="2" max="2" width="37.140625" customWidth="1"/>
    <col min="3" max="3" width="11.42578125" customWidth="1"/>
    <col min="4" max="4" width="11.7109375" customWidth="1"/>
    <col min="5" max="5" width="16" customWidth="1"/>
  </cols>
  <sheetData>
    <row r="1" spans="1:10">
      <c r="A1" s="54"/>
      <c r="B1" s="236" t="s">
        <v>82</v>
      </c>
      <c r="C1" s="236"/>
      <c r="D1" s="236"/>
      <c r="E1" s="236"/>
      <c r="F1" s="371"/>
      <c r="G1" s="272"/>
      <c r="H1" s="272"/>
    </row>
    <row r="2" spans="1:10" ht="37.5" customHeight="1">
      <c r="A2" s="243" t="s">
        <v>212</v>
      </c>
      <c r="B2" s="330"/>
      <c r="C2" s="330"/>
      <c r="D2" s="330"/>
      <c r="E2" s="330"/>
      <c r="F2" s="188"/>
      <c r="G2" s="188"/>
      <c r="H2" s="188"/>
    </row>
    <row r="3" spans="1:10">
      <c r="A3" s="243" t="s">
        <v>655</v>
      </c>
      <c r="B3" s="330"/>
      <c r="C3" s="330"/>
      <c r="D3" s="330"/>
      <c r="E3" s="330"/>
      <c r="F3" s="188"/>
      <c r="G3" s="188"/>
      <c r="H3" s="188"/>
    </row>
    <row r="4" spans="1:10" ht="23.25" customHeight="1">
      <c r="A4" s="314" t="s">
        <v>9</v>
      </c>
      <c r="B4" s="329"/>
      <c r="C4" s="329"/>
      <c r="D4" s="329"/>
      <c r="E4" s="329"/>
      <c r="F4" s="187"/>
      <c r="G4" s="187"/>
      <c r="H4" s="187"/>
    </row>
    <row r="5" spans="1:10" ht="27.75" customHeight="1">
      <c r="A5" s="372" t="s">
        <v>240</v>
      </c>
      <c r="B5" s="373"/>
      <c r="C5" s="373"/>
      <c r="D5" s="373"/>
      <c r="E5" s="373"/>
      <c r="F5" s="187"/>
      <c r="G5" s="187"/>
      <c r="H5" s="187"/>
    </row>
    <row r="7" spans="1:10" ht="45">
      <c r="A7" s="182" t="s">
        <v>50</v>
      </c>
      <c r="B7" s="182" t="s">
        <v>28</v>
      </c>
      <c r="C7" s="182" t="s">
        <v>63</v>
      </c>
      <c r="D7" s="182" t="s">
        <v>51</v>
      </c>
      <c r="E7" s="182" t="s">
        <v>52</v>
      </c>
    </row>
    <row r="8" spans="1:10">
      <c r="A8" s="182" t="s">
        <v>284</v>
      </c>
      <c r="B8" s="182" t="s">
        <v>1086</v>
      </c>
      <c r="C8" s="182">
        <v>120</v>
      </c>
      <c r="D8" s="182">
        <v>9</v>
      </c>
      <c r="E8" s="182">
        <v>27000</v>
      </c>
    </row>
    <row r="9" spans="1:10">
      <c r="A9" s="185" t="s">
        <v>53</v>
      </c>
      <c r="B9" s="3"/>
      <c r="C9" s="182">
        <v>120</v>
      </c>
      <c r="D9" s="182">
        <v>9</v>
      </c>
      <c r="E9" s="182">
        <v>27000</v>
      </c>
    </row>
    <row r="11" spans="1:10">
      <c r="A11" s="54" t="s">
        <v>226</v>
      </c>
      <c r="B11" s="54"/>
      <c r="C11" s="54" t="s">
        <v>638</v>
      </c>
      <c r="D11" s="54"/>
      <c r="E11" s="54"/>
      <c r="F11" s="54"/>
      <c r="G11" s="54"/>
      <c r="H11" s="54"/>
      <c r="I11" s="54"/>
      <c r="J11" s="54"/>
    </row>
    <row r="12" spans="1:10">
      <c r="A12" s="259" t="s">
        <v>229</v>
      </c>
      <c r="B12" s="259"/>
      <c r="C12" s="259"/>
      <c r="D12" s="259"/>
      <c r="E12" s="259"/>
      <c r="F12" s="259"/>
      <c r="G12" s="259"/>
      <c r="H12" s="259"/>
      <c r="I12" s="259"/>
      <c r="J12" s="259"/>
    </row>
    <row r="22" spans="5:5">
      <c r="E22" s="19"/>
    </row>
  </sheetData>
  <mergeCells count="7">
    <mergeCell ref="A12:J12"/>
    <mergeCell ref="B1:E1"/>
    <mergeCell ref="F1:H1"/>
    <mergeCell ref="A2:E2"/>
    <mergeCell ref="A3:E3"/>
    <mergeCell ref="A4:E4"/>
    <mergeCell ref="A5:E5"/>
  </mergeCells>
  <printOptions horizontalCentered="1"/>
  <pageMargins left="0.70866141732283472" right="0.5118110236220472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sheetPr>
    <tabColor rgb="FF00B050"/>
  </sheetPr>
  <dimension ref="A1:J12"/>
  <sheetViews>
    <sheetView zoomScaleNormal="100" workbookViewId="0">
      <selection activeCell="I41" sqref="I41"/>
    </sheetView>
  </sheetViews>
  <sheetFormatPr defaultRowHeight="15"/>
  <cols>
    <col min="1" max="1" width="10.85546875" customWidth="1"/>
    <col min="2" max="2" width="13.7109375" customWidth="1"/>
    <col min="3" max="3" width="13.42578125" customWidth="1"/>
    <col min="4" max="4" width="13.5703125" customWidth="1"/>
    <col min="5" max="5" width="12.5703125" customWidth="1"/>
    <col min="6" max="6" width="15.85546875" customWidth="1"/>
    <col min="7" max="7" width="15.5703125" customWidth="1"/>
  </cols>
  <sheetData>
    <row r="1" spans="1:10" ht="15" customHeight="1">
      <c r="A1" s="54"/>
      <c r="B1" s="54"/>
      <c r="C1" s="54"/>
      <c r="D1" s="236" t="s">
        <v>87</v>
      </c>
      <c r="E1" s="236"/>
      <c r="F1" s="236"/>
      <c r="G1" s="236"/>
    </row>
    <row r="2" spans="1:10">
      <c r="A2" s="243" t="s">
        <v>190</v>
      </c>
      <c r="B2" s="330"/>
      <c r="C2" s="330"/>
      <c r="D2" s="330"/>
      <c r="E2" s="330"/>
      <c r="F2" s="330"/>
      <c r="G2" s="330"/>
    </row>
    <row r="3" spans="1:10" ht="15" customHeight="1">
      <c r="A3" s="243" t="s">
        <v>633</v>
      </c>
      <c r="B3" s="330"/>
      <c r="C3" s="330"/>
      <c r="D3" s="330"/>
      <c r="E3" s="330"/>
      <c r="F3" s="330"/>
      <c r="G3" s="330"/>
    </row>
    <row r="4" spans="1:10" ht="15" customHeight="1">
      <c r="A4" s="314" t="s">
        <v>9</v>
      </c>
      <c r="B4" s="329"/>
      <c r="C4" s="329"/>
      <c r="D4" s="329"/>
      <c r="E4" s="329"/>
      <c r="F4" s="329"/>
      <c r="G4" s="329"/>
    </row>
    <row r="5" spans="1:10">
      <c r="A5" s="184"/>
      <c r="B5" s="188"/>
      <c r="C5" s="188"/>
      <c r="D5" s="188"/>
      <c r="E5" s="188"/>
      <c r="F5" s="188"/>
      <c r="G5" s="188"/>
    </row>
    <row r="6" spans="1:10" ht="15" customHeight="1">
      <c r="A6" s="308" t="s">
        <v>186</v>
      </c>
      <c r="B6" s="309"/>
      <c r="C6" s="309"/>
      <c r="D6" s="309"/>
      <c r="E6" s="309"/>
      <c r="F6" s="309"/>
      <c r="G6" s="309"/>
    </row>
    <row r="7" spans="1:10" ht="24" customHeight="1">
      <c r="A7" s="5" t="s">
        <v>61</v>
      </c>
      <c r="B7" s="181" t="s">
        <v>55</v>
      </c>
      <c r="C7" s="181" t="s">
        <v>56</v>
      </c>
      <c r="D7" s="181" t="s">
        <v>57</v>
      </c>
      <c r="E7" s="181" t="s">
        <v>58</v>
      </c>
      <c r="F7" s="181" t="s">
        <v>59</v>
      </c>
      <c r="G7" s="181" t="s">
        <v>60</v>
      </c>
    </row>
    <row r="8" spans="1:10">
      <c r="A8" s="189" t="s">
        <v>284</v>
      </c>
      <c r="B8" s="20">
        <v>0</v>
      </c>
      <c r="C8" s="20">
        <v>0</v>
      </c>
      <c r="D8" s="20">
        <v>0</v>
      </c>
      <c r="E8" s="20">
        <v>2</v>
      </c>
      <c r="F8" s="20">
        <v>5</v>
      </c>
      <c r="G8" s="20">
        <v>0</v>
      </c>
    </row>
    <row r="9" spans="1:10">
      <c r="A9" s="3" t="s">
        <v>19</v>
      </c>
      <c r="B9" s="20">
        <v>0</v>
      </c>
      <c r="C9" s="20">
        <v>0</v>
      </c>
      <c r="D9" s="20">
        <v>0</v>
      </c>
      <c r="E9" s="20">
        <v>2</v>
      </c>
      <c r="F9" s="20">
        <v>5</v>
      </c>
      <c r="G9" s="20">
        <v>0</v>
      </c>
    </row>
    <row r="11" spans="1:10">
      <c r="A11" s="54" t="s">
        <v>226</v>
      </c>
      <c r="B11" s="54"/>
      <c r="C11" s="54"/>
      <c r="D11" s="54"/>
      <c r="E11" s="54" t="s">
        <v>638</v>
      </c>
      <c r="F11" s="54"/>
      <c r="G11" s="54"/>
      <c r="H11" s="54"/>
      <c r="I11" s="54"/>
      <c r="J11" s="54"/>
    </row>
    <row r="12" spans="1:10">
      <c r="A12" s="259" t="s">
        <v>229</v>
      </c>
      <c r="B12" s="259"/>
      <c r="C12" s="259"/>
      <c r="D12" s="259"/>
      <c r="E12" s="259"/>
      <c r="F12" s="259"/>
      <c r="G12" s="259"/>
      <c r="H12" s="259"/>
      <c r="I12" s="259"/>
      <c r="J12" s="259"/>
    </row>
  </sheetData>
  <mergeCells count="6">
    <mergeCell ref="A12:J12"/>
    <mergeCell ref="D1:G1"/>
    <mergeCell ref="A2:G2"/>
    <mergeCell ref="A3:G3"/>
    <mergeCell ref="A4:G4"/>
    <mergeCell ref="A6:G6"/>
  </mergeCells>
  <printOptions horizontalCentered="1"/>
  <pageMargins left="0.51181102362204722" right="0.31496062992125984" top="0.74803149606299213" bottom="0.74803149606299213" header="0.31496062992125984" footer="0.31496062992125984"/>
  <pageSetup paperSize="9" scale="99" orientation="landscape" r:id="rId1"/>
  <drawing r:id="rId2"/>
</worksheet>
</file>

<file path=xl/worksheets/sheet17.xml><?xml version="1.0" encoding="utf-8"?>
<worksheet xmlns="http://schemas.openxmlformats.org/spreadsheetml/2006/main" xmlns:r="http://schemas.openxmlformats.org/officeDocument/2006/relationships">
  <sheetPr>
    <tabColor rgb="FF00B050"/>
  </sheetPr>
  <dimension ref="A1:K150"/>
  <sheetViews>
    <sheetView zoomScaleNormal="100" workbookViewId="0">
      <selection activeCell="E144" sqref="E144"/>
    </sheetView>
  </sheetViews>
  <sheetFormatPr defaultRowHeight="15"/>
  <cols>
    <col min="1" max="1" width="4.85546875" customWidth="1"/>
    <col min="2" max="2" width="15.7109375" customWidth="1"/>
    <col min="3" max="3" width="15.140625" customWidth="1"/>
    <col min="4" max="4" width="24.140625" customWidth="1"/>
    <col min="5" max="5" width="10.28515625" customWidth="1"/>
    <col min="6" max="6" width="11.140625" customWidth="1"/>
    <col min="7" max="7" width="16" customWidth="1"/>
    <col min="8" max="8" width="13.28515625" customWidth="1"/>
    <col min="9" max="9" width="9" customWidth="1"/>
    <col min="10" max="10" width="13.42578125" customWidth="1"/>
  </cols>
  <sheetData>
    <row r="1" spans="1:11" ht="15" customHeight="1">
      <c r="A1" s="25"/>
      <c r="B1" s="25"/>
      <c r="C1" s="25"/>
      <c r="D1" s="259"/>
      <c r="E1" s="378"/>
      <c r="F1" s="62"/>
      <c r="G1" s="55"/>
      <c r="H1" s="236" t="s">
        <v>93</v>
      </c>
      <c r="I1" s="236"/>
      <c r="J1" s="236"/>
      <c r="K1" s="236"/>
    </row>
    <row r="2" spans="1:11" ht="15" customHeight="1">
      <c r="A2" s="243" t="s">
        <v>212</v>
      </c>
      <c r="B2" s="375"/>
      <c r="C2" s="375"/>
      <c r="D2" s="375"/>
      <c r="E2" s="375"/>
      <c r="F2" s="375"/>
      <c r="G2" s="331"/>
      <c r="H2" s="331"/>
      <c r="I2" s="331"/>
      <c r="J2" s="331"/>
      <c r="K2" s="331"/>
    </row>
    <row r="3" spans="1:11" ht="15" customHeight="1">
      <c r="A3" s="243" t="s">
        <v>655</v>
      </c>
      <c r="B3" s="375"/>
      <c r="C3" s="375"/>
      <c r="D3" s="375"/>
      <c r="E3" s="375"/>
      <c r="F3" s="375"/>
      <c r="G3" s="331"/>
      <c r="H3" s="331"/>
      <c r="I3" s="331"/>
      <c r="J3" s="331"/>
    </row>
    <row r="4" spans="1:11" ht="15" customHeight="1">
      <c r="A4" s="314" t="s">
        <v>9</v>
      </c>
      <c r="B4" s="375"/>
      <c r="C4" s="375"/>
      <c r="D4" s="375"/>
      <c r="E4" s="375"/>
      <c r="F4" s="375"/>
      <c r="G4" s="331"/>
      <c r="H4" s="331"/>
      <c r="I4" s="331"/>
      <c r="J4" s="331"/>
    </row>
    <row r="5" spans="1:11" ht="15" customHeight="1">
      <c r="A5" s="308" t="s">
        <v>276</v>
      </c>
      <c r="B5" s="376"/>
      <c r="C5" s="376"/>
      <c r="D5" s="376"/>
      <c r="E5" s="376"/>
      <c r="F5" s="376"/>
      <c r="G5" s="377"/>
      <c r="H5" s="377"/>
      <c r="I5" s="377"/>
      <c r="J5" s="377"/>
      <c r="K5" s="331"/>
    </row>
    <row r="6" spans="1:11" ht="39.75" customHeight="1">
      <c r="A6" s="379" t="s">
        <v>288</v>
      </c>
      <c r="B6" s="380"/>
      <c r="C6" s="380"/>
      <c r="D6" s="380"/>
      <c r="E6" s="380"/>
      <c r="F6" s="380"/>
      <c r="G6" s="380"/>
      <c r="H6" s="380"/>
      <c r="I6" s="380"/>
      <c r="J6" s="380"/>
      <c r="K6" s="381"/>
    </row>
    <row r="7" spans="1:11" ht="18.75" customHeight="1">
      <c r="A7" s="374" t="s">
        <v>0</v>
      </c>
      <c r="B7" s="374" t="s">
        <v>95</v>
      </c>
      <c r="C7" s="374" t="s">
        <v>101</v>
      </c>
      <c r="D7" s="374" t="s">
        <v>104</v>
      </c>
      <c r="E7" s="374" t="s">
        <v>96</v>
      </c>
      <c r="F7" s="374" t="s">
        <v>97</v>
      </c>
      <c r="G7" s="374" t="s">
        <v>105</v>
      </c>
      <c r="H7" s="374" t="s">
        <v>98</v>
      </c>
      <c r="I7" s="374" t="s">
        <v>99</v>
      </c>
      <c r="J7" s="374"/>
      <c r="K7" s="275" t="s">
        <v>102</v>
      </c>
    </row>
    <row r="8" spans="1:11" ht="62.25" customHeight="1">
      <c r="A8" s="374"/>
      <c r="B8" s="374"/>
      <c r="C8" s="374"/>
      <c r="D8" s="374"/>
      <c r="E8" s="374"/>
      <c r="F8" s="374"/>
      <c r="G8" s="374"/>
      <c r="H8" s="374"/>
      <c r="I8" s="26" t="s">
        <v>100</v>
      </c>
      <c r="J8" s="26" t="s">
        <v>103</v>
      </c>
      <c r="K8" s="276"/>
    </row>
    <row r="9" spans="1:11" ht="51">
      <c r="A9" s="146">
        <v>1</v>
      </c>
      <c r="B9" s="96" t="s">
        <v>663</v>
      </c>
      <c r="C9" s="96" t="s">
        <v>659</v>
      </c>
      <c r="D9" s="96" t="s">
        <v>675</v>
      </c>
      <c r="E9" s="96" t="s">
        <v>664</v>
      </c>
      <c r="F9" s="96" t="s">
        <v>671</v>
      </c>
      <c r="G9" s="96" t="s">
        <v>666</v>
      </c>
      <c r="H9" s="96" t="s">
        <v>661</v>
      </c>
      <c r="I9" s="96">
        <v>36</v>
      </c>
      <c r="J9" s="96">
        <v>36</v>
      </c>
      <c r="K9" s="109">
        <v>6</v>
      </c>
    </row>
    <row r="10" spans="1:11" ht="36">
      <c r="A10" s="107">
        <v>2</v>
      </c>
      <c r="B10" s="100" t="s">
        <v>302</v>
      </c>
      <c r="C10" s="100" t="s">
        <v>665</v>
      </c>
      <c r="D10" s="100" t="s">
        <v>675</v>
      </c>
      <c r="E10" s="100" t="s">
        <v>711</v>
      </c>
      <c r="F10" s="100" t="s">
        <v>671</v>
      </c>
      <c r="G10" s="100" t="s">
        <v>669</v>
      </c>
      <c r="H10" s="100" t="s">
        <v>291</v>
      </c>
      <c r="I10" s="109">
        <v>13</v>
      </c>
      <c r="J10" s="109">
        <v>13</v>
      </c>
      <c r="K10" s="109">
        <v>3</v>
      </c>
    </row>
    <row r="11" spans="1:11" ht="36">
      <c r="A11" s="98">
        <v>3</v>
      </c>
      <c r="B11" s="100" t="s">
        <v>379</v>
      </c>
      <c r="C11" s="100" t="s">
        <v>665</v>
      </c>
      <c r="D11" s="100" t="s">
        <v>323</v>
      </c>
      <c r="E11" s="100" t="s">
        <v>676</v>
      </c>
      <c r="F11" s="100" t="s">
        <v>671</v>
      </c>
      <c r="G11" s="100" t="s">
        <v>669</v>
      </c>
      <c r="H11" s="138" t="s">
        <v>677</v>
      </c>
      <c r="I11" s="109">
        <v>17</v>
      </c>
      <c r="J11" s="109">
        <v>17</v>
      </c>
      <c r="K11" s="109">
        <v>3</v>
      </c>
    </row>
    <row r="12" spans="1:11" ht="36">
      <c r="A12" s="98">
        <v>4</v>
      </c>
      <c r="B12" s="100" t="s">
        <v>372</v>
      </c>
      <c r="C12" s="100" t="s">
        <v>670</v>
      </c>
      <c r="D12" s="100" t="s">
        <v>714</v>
      </c>
      <c r="E12" s="100" t="s">
        <v>291</v>
      </c>
      <c r="F12" s="100" t="s">
        <v>291</v>
      </c>
      <c r="G12" s="100" t="s">
        <v>678</v>
      </c>
      <c r="H12" s="138" t="s">
        <v>679</v>
      </c>
      <c r="I12" s="109">
        <v>12</v>
      </c>
      <c r="J12" s="109">
        <v>12</v>
      </c>
      <c r="K12" s="109">
        <v>2</v>
      </c>
    </row>
    <row r="13" spans="1:11" ht="24">
      <c r="A13" s="98">
        <v>5</v>
      </c>
      <c r="B13" s="100" t="s">
        <v>681</v>
      </c>
      <c r="C13" s="100" t="s">
        <v>291</v>
      </c>
      <c r="D13" s="100" t="s">
        <v>421</v>
      </c>
      <c r="E13" s="100" t="s">
        <v>291</v>
      </c>
      <c r="F13" s="100" t="s">
        <v>291</v>
      </c>
      <c r="G13" s="100" t="s">
        <v>669</v>
      </c>
      <c r="H13" s="100"/>
      <c r="I13" s="109">
        <v>43</v>
      </c>
      <c r="J13" s="109">
        <v>23</v>
      </c>
      <c r="K13" s="109">
        <v>0</v>
      </c>
    </row>
    <row r="14" spans="1:11" ht="96">
      <c r="A14" s="98">
        <v>6</v>
      </c>
      <c r="B14" s="100" t="s">
        <v>388</v>
      </c>
      <c r="C14" s="100" t="s">
        <v>659</v>
      </c>
      <c r="D14" s="100" t="s">
        <v>731</v>
      </c>
      <c r="E14" s="100" t="s">
        <v>682</v>
      </c>
      <c r="F14" s="100" t="s">
        <v>291</v>
      </c>
      <c r="G14" s="100" t="s">
        <v>669</v>
      </c>
      <c r="H14" s="100" t="s">
        <v>661</v>
      </c>
      <c r="I14" s="139">
        <v>25</v>
      </c>
      <c r="J14" s="139">
        <v>23</v>
      </c>
      <c r="K14" s="139">
        <v>7</v>
      </c>
    </row>
    <row r="15" spans="1:11" ht="38.25">
      <c r="A15" s="98">
        <v>7</v>
      </c>
      <c r="B15" s="96" t="s">
        <v>406</v>
      </c>
      <c r="C15" s="96" t="s">
        <v>665</v>
      </c>
      <c r="D15" s="96" t="s">
        <v>352</v>
      </c>
      <c r="E15" s="96" t="s">
        <v>676</v>
      </c>
      <c r="F15" s="96" t="s">
        <v>671</v>
      </c>
      <c r="G15" s="96" t="s">
        <v>669</v>
      </c>
      <c r="H15" s="96" t="s">
        <v>733</v>
      </c>
      <c r="I15" s="109">
        <v>20</v>
      </c>
      <c r="J15" s="109">
        <v>16</v>
      </c>
      <c r="K15" s="109">
        <v>3</v>
      </c>
    </row>
    <row r="16" spans="1:11" ht="127.5">
      <c r="A16" s="98">
        <v>8</v>
      </c>
      <c r="B16" s="96" t="s">
        <v>393</v>
      </c>
      <c r="C16" s="96" t="s">
        <v>680</v>
      </c>
      <c r="D16" s="96" t="s">
        <v>683</v>
      </c>
      <c r="E16" s="96" t="s">
        <v>684</v>
      </c>
      <c r="F16" s="96" t="s">
        <v>660</v>
      </c>
      <c r="G16" s="96" t="s">
        <v>669</v>
      </c>
      <c r="H16" s="96" t="s">
        <v>685</v>
      </c>
      <c r="I16" s="109">
        <v>45</v>
      </c>
      <c r="J16" s="109">
        <v>20</v>
      </c>
      <c r="K16" s="109">
        <v>6</v>
      </c>
    </row>
    <row r="17" spans="1:11">
      <c r="A17" s="98">
        <v>9</v>
      </c>
      <c r="B17" s="100" t="s">
        <v>509</v>
      </c>
      <c r="C17" s="100" t="s">
        <v>670</v>
      </c>
      <c r="D17" s="100" t="s">
        <v>529</v>
      </c>
      <c r="E17" s="100" t="s">
        <v>291</v>
      </c>
      <c r="F17" s="100" t="s">
        <v>291</v>
      </c>
      <c r="G17" s="100" t="s">
        <v>669</v>
      </c>
      <c r="H17" s="100" t="s">
        <v>291</v>
      </c>
      <c r="I17" s="109">
        <v>27</v>
      </c>
      <c r="J17" s="109">
        <v>22</v>
      </c>
      <c r="K17" s="109">
        <v>2</v>
      </c>
    </row>
    <row r="18" spans="1:11" ht="132.75" customHeight="1">
      <c r="A18" s="98">
        <v>10</v>
      </c>
      <c r="B18" s="129" t="s">
        <v>600</v>
      </c>
      <c r="C18" s="141" t="s">
        <v>665</v>
      </c>
      <c r="D18" s="142" t="s">
        <v>303</v>
      </c>
      <c r="E18" s="143" t="s">
        <v>667</v>
      </c>
      <c r="F18" s="143" t="s">
        <v>671</v>
      </c>
      <c r="G18" s="143" t="s">
        <v>303</v>
      </c>
      <c r="H18" s="144" t="s">
        <v>668</v>
      </c>
      <c r="I18" s="109">
        <v>34</v>
      </c>
      <c r="J18" s="109">
        <v>24</v>
      </c>
      <c r="K18" s="109">
        <v>3</v>
      </c>
    </row>
    <row r="19" spans="1:11" ht="48">
      <c r="A19" s="98">
        <v>11</v>
      </c>
      <c r="B19" s="100" t="s">
        <v>377</v>
      </c>
      <c r="C19" s="100" t="s">
        <v>665</v>
      </c>
      <c r="D19" s="100" t="s">
        <v>713</v>
      </c>
      <c r="E19" s="100" t="s">
        <v>684</v>
      </c>
      <c r="F19" s="100" t="s">
        <v>291</v>
      </c>
      <c r="G19" s="100" t="s">
        <v>669</v>
      </c>
      <c r="H19" s="100" t="s">
        <v>687</v>
      </c>
      <c r="I19" s="109">
        <v>35</v>
      </c>
      <c r="J19" s="109">
        <v>16</v>
      </c>
      <c r="K19" s="109">
        <v>1</v>
      </c>
    </row>
    <row r="20" spans="1:11" ht="132">
      <c r="A20" s="147">
        <v>12</v>
      </c>
      <c r="B20" s="153" t="s">
        <v>794</v>
      </c>
      <c r="C20" s="153" t="s">
        <v>665</v>
      </c>
      <c r="D20" s="153" t="s">
        <v>315</v>
      </c>
      <c r="E20" s="153" t="s">
        <v>684</v>
      </c>
      <c r="F20" s="153" t="s">
        <v>291</v>
      </c>
      <c r="G20" s="155" t="s">
        <v>795</v>
      </c>
      <c r="H20" s="154" t="s">
        <v>796</v>
      </c>
      <c r="I20" s="142">
        <v>39</v>
      </c>
      <c r="J20" s="142">
        <v>7</v>
      </c>
      <c r="K20" s="142">
        <v>0</v>
      </c>
    </row>
    <row r="21" spans="1:11" ht="48">
      <c r="A21" s="147">
        <v>13</v>
      </c>
      <c r="B21" s="100" t="s">
        <v>375</v>
      </c>
      <c r="C21" s="100" t="s">
        <v>665</v>
      </c>
      <c r="D21" s="100" t="s">
        <v>690</v>
      </c>
      <c r="E21" s="100" t="s">
        <v>691</v>
      </c>
      <c r="F21" s="100" t="s">
        <v>291</v>
      </c>
      <c r="G21" s="100" t="s">
        <v>669</v>
      </c>
      <c r="H21" s="100" t="s">
        <v>692</v>
      </c>
      <c r="I21" s="109">
        <v>33</v>
      </c>
      <c r="J21" s="109">
        <v>23</v>
      </c>
      <c r="K21" s="109">
        <v>3</v>
      </c>
    </row>
    <row r="22" spans="1:11" ht="24">
      <c r="A22" s="98">
        <v>14</v>
      </c>
      <c r="B22" s="100" t="s">
        <v>386</v>
      </c>
      <c r="C22" s="100" t="s">
        <v>665</v>
      </c>
      <c r="D22" s="100" t="s">
        <v>693</v>
      </c>
      <c r="E22" s="100" t="s">
        <v>676</v>
      </c>
      <c r="F22" s="100" t="s">
        <v>671</v>
      </c>
      <c r="G22" s="100" t="s">
        <v>669</v>
      </c>
      <c r="H22" s="100" t="s">
        <v>661</v>
      </c>
      <c r="I22" s="109">
        <v>45</v>
      </c>
      <c r="J22" s="109">
        <v>37</v>
      </c>
      <c r="K22" s="109">
        <v>0</v>
      </c>
    </row>
    <row r="23" spans="1:11" ht="72">
      <c r="A23" s="98">
        <v>15</v>
      </c>
      <c r="B23" s="100" t="s">
        <v>408</v>
      </c>
      <c r="C23" s="100" t="s">
        <v>665</v>
      </c>
      <c r="D23" s="100" t="s">
        <v>715</v>
      </c>
      <c r="E23" s="100" t="s">
        <v>676</v>
      </c>
      <c r="F23" s="100" t="s">
        <v>671</v>
      </c>
      <c r="G23" s="100" t="s">
        <v>669</v>
      </c>
      <c r="H23" s="100" t="s">
        <v>694</v>
      </c>
      <c r="I23" s="140">
        <v>16</v>
      </c>
      <c r="J23" s="140">
        <v>16</v>
      </c>
      <c r="K23" s="109">
        <v>5</v>
      </c>
    </row>
    <row r="24" spans="1:11" ht="39">
      <c r="A24" s="98">
        <v>16</v>
      </c>
      <c r="B24" s="100" t="s">
        <v>391</v>
      </c>
      <c r="C24" s="100" t="s">
        <v>670</v>
      </c>
      <c r="D24" s="100" t="s">
        <v>729</v>
      </c>
      <c r="E24" s="100" t="s">
        <v>291</v>
      </c>
      <c r="F24" s="100" t="s">
        <v>291</v>
      </c>
      <c r="G24" s="100" t="s">
        <v>669</v>
      </c>
      <c r="H24" s="130" t="s">
        <v>730</v>
      </c>
      <c r="I24" s="96">
        <v>45</v>
      </c>
      <c r="J24" s="109">
        <v>11</v>
      </c>
      <c r="K24" s="109">
        <v>1</v>
      </c>
    </row>
    <row r="25" spans="1:11" ht="72">
      <c r="A25" s="98">
        <v>17</v>
      </c>
      <c r="B25" s="100" t="s">
        <v>392</v>
      </c>
      <c r="C25" s="100" t="s">
        <v>291</v>
      </c>
      <c r="D25" s="100" t="s">
        <v>716</v>
      </c>
      <c r="E25" s="100" t="s">
        <v>676</v>
      </c>
      <c r="F25" s="100" t="s">
        <v>671</v>
      </c>
      <c r="G25" s="100" t="s">
        <v>669</v>
      </c>
      <c r="H25" s="100" t="s">
        <v>661</v>
      </c>
      <c r="I25" s="109">
        <v>45</v>
      </c>
      <c r="J25" s="109">
        <v>43</v>
      </c>
      <c r="K25" s="109">
        <v>2</v>
      </c>
    </row>
    <row r="26" spans="1:11" ht="48">
      <c r="A26" s="98">
        <v>18</v>
      </c>
      <c r="B26" s="100" t="s">
        <v>407</v>
      </c>
      <c r="C26" s="100" t="s">
        <v>665</v>
      </c>
      <c r="D26" s="100" t="s">
        <v>718</v>
      </c>
      <c r="E26" s="100" t="s">
        <v>695</v>
      </c>
      <c r="F26" s="100" t="s">
        <v>671</v>
      </c>
      <c r="G26" s="100" t="s">
        <v>669</v>
      </c>
      <c r="H26" s="100" t="s">
        <v>696</v>
      </c>
      <c r="I26" s="109">
        <v>24</v>
      </c>
      <c r="J26" s="109">
        <v>24</v>
      </c>
      <c r="K26" s="109">
        <v>3</v>
      </c>
    </row>
    <row r="27" spans="1:11">
      <c r="A27" s="147">
        <v>19</v>
      </c>
      <c r="B27" s="100" t="s">
        <v>405</v>
      </c>
      <c r="C27" s="100" t="s">
        <v>680</v>
      </c>
      <c r="D27" s="100" t="s">
        <v>697</v>
      </c>
      <c r="E27" s="100" t="s">
        <v>698</v>
      </c>
      <c r="F27" s="100" t="s">
        <v>660</v>
      </c>
      <c r="G27" s="100" t="s">
        <v>669</v>
      </c>
      <c r="H27" s="100" t="s">
        <v>291</v>
      </c>
      <c r="I27" s="109">
        <v>33</v>
      </c>
      <c r="J27" s="109">
        <v>33</v>
      </c>
      <c r="K27" s="109">
        <v>3</v>
      </c>
    </row>
    <row r="28" spans="1:11" ht="24">
      <c r="A28" s="98">
        <v>20</v>
      </c>
      <c r="B28" s="100" t="s">
        <v>397</v>
      </c>
      <c r="C28" s="100" t="s">
        <v>291</v>
      </c>
      <c r="D28" s="100" t="s">
        <v>339</v>
      </c>
      <c r="E28" s="100" t="s">
        <v>291</v>
      </c>
      <c r="F28" s="100" t="s">
        <v>291</v>
      </c>
      <c r="G28" s="100" t="s">
        <v>669</v>
      </c>
      <c r="H28" s="100" t="s">
        <v>291</v>
      </c>
      <c r="I28" s="109">
        <v>38</v>
      </c>
      <c r="J28" s="109">
        <v>32</v>
      </c>
      <c r="K28" s="109">
        <v>0</v>
      </c>
    </row>
    <row r="29" spans="1:11" ht="48">
      <c r="A29" s="98">
        <v>21</v>
      </c>
      <c r="B29" s="100" t="s">
        <v>402</v>
      </c>
      <c r="C29" s="100" t="s">
        <v>665</v>
      </c>
      <c r="D29" s="100" t="s">
        <v>719</v>
      </c>
      <c r="E29" s="100" t="s">
        <v>676</v>
      </c>
      <c r="F29" s="100" t="s">
        <v>671</v>
      </c>
      <c r="G29" s="100" t="s">
        <v>669</v>
      </c>
      <c r="H29" s="100" t="s">
        <v>699</v>
      </c>
      <c r="I29" s="109">
        <v>31</v>
      </c>
      <c r="J29" s="109">
        <v>14</v>
      </c>
      <c r="K29" s="109">
        <v>5</v>
      </c>
    </row>
    <row r="30" spans="1:11" ht="48">
      <c r="A30" s="98">
        <v>22</v>
      </c>
      <c r="B30" s="100" t="s">
        <v>390</v>
      </c>
      <c r="C30" s="100" t="s">
        <v>665</v>
      </c>
      <c r="D30" s="100" t="s">
        <v>720</v>
      </c>
      <c r="E30" s="100" t="s">
        <v>695</v>
      </c>
      <c r="F30" s="100"/>
      <c r="G30" s="100" t="s">
        <v>669</v>
      </c>
      <c r="H30" s="100" t="s">
        <v>661</v>
      </c>
      <c r="I30" s="109">
        <v>12</v>
      </c>
      <c r="J30" s="109">
        <v>12</v>
      </c>
      <c r="K30" s="109">
        <v>1</v>
      </c>
    </row>
    <row r="31" spans="1:11">
      <c r="A31" s="98">
        <v>23</v>
      </c>
      <c r="B31" s="100" t="s">
        <v>385</v>
      </c>
      <c r="C31" s="100" t="s">
        <v>665</v>
      </c>
      <c r="D31" s="100" t="s">
        <v>326</v>
      </c>
      <c r="E31" s="100" t="s">
        <v>291</v>
      </c>
      <c r="F31" s="100" t="s">
        <v>291</v>
      </c>
      <c r="G31" s="100" t="s">
        <v>669</v>
      </c>
      <c r="H31" s="100" t="s">
        <v>291</v>
      </c>
      <c r="I31" s="109">
        <v>45</v>
      </c>
      <c r="J31" s="109">
        <v>36</v>
      </c>
      <c r="K31" s="109">
        <v>1</v>
      </c>
    </row>
    <row r="32" spans="1:11" ht="24">
      <c r="A32" s="98">
        <v>24</v>
      </c>
      <c r="B32" s="100" t="s">
        <v>404</v>
      </c>
      <c r="C32" s="100" t="s">
        <v>665</v>
      </c>
      <c r="D32" s="100" t="s">
        <v>347</v>
      </c>
      <c r="E32" s="100" t="s">
        <v>695</v>
      </c>
      <c r="F32" s="100" t="s">
        <v>671</v>
      </c>
      <c r="G32" s="100" t="s">
        <v>669</v>
      </c>
      <c r="H32" s="100" t="s">
        <v>661</v>
      </c>
      <c r="I32" s="109">
        <v>36</v>
      </c>
      <c r="J32" s="109">
        <v>19</v>
      </c>
      <c r="K32" s="109">
        <v>2</v>
      </c>
    </row>
    <row r="33" spans="1:11" ht="36">
      <c r="A33" s="98">
        <v>25</v>
      </c>
      <c r="B33" s="100" t="s">
        <v>396</v>
      </c>
      <c r="C33" s="100" t="s">
        <v>680</v>
      </c>
      <c r="D33" s="100" t="s">
        <v>721</v>
      </c>
      <c r="E33" s="100" t="s">
        <v>676</v>
      </c>
      <c r="F33" s="100" t="s">
        <v>660</v>
      </c>
      <c r="G33" s="100" t="s">
        <v>669</v>
      </c>
      <c r="H33" s="100" t="s">
        <v>291</v>
      </c>
      <c r="I33" s="109">
        <v>33</v>
      </c>
      <c r="J33" s="109">
        <v>33</v>
      </c>
      <c r="K33" s="109">
        <v>1</v>
      </c>
    </row>
    <row r="34" spans="1:11" ht="36">
      <c r="A34" s="98">
        <v>26</v>
      </c>
      <c r="B34" s="100" t="s">
        <v>383</v>
      </c>
      <c r="C34" s="100" t="s">
        <v>659</v>
      </c>
      <c r="D34" s="100" t="s">
        <v>722</v>
      </c>
      <c r="E34" s="100" t="s">
        <v>676</v>
      </c>
      <c r="F34" s="100" t="s">
        <v>671</v>
      </c>
      <c r="G34" s="100" t="s">
        <v>669</v>
      </c>
      <c r="H34" s="100" t="s">
        <v>661</v>
      </c>
      <c r="I34" s="109">
        <v>34</v>
      </c>
      <c r="J34" s="109">
        <v>23</v>
      </c>
      <c r="K34" s="109">
        <v>5</v>
      </c>
    </row>
    <row r="35" spans="1:11" ht="96">
      <c r="A35" s="98">
        <v>27</v>
      </c>
      <c r="B35" s="100" t="s">
        <v>398</v>
      </c>
      <c r="C35" s="100" t="s">
        <v>291</v>
      </c>
      <c r="D35" s="100" t="s">
        <v>701</v>
      </c>
      <c r="E35" s="100" t="s">
        <v>702</v>
      </c>
      <c r="F35" s="100" t="s">
        <v>660</v>
      </c>
      <c r="G35" s="100" t="s">
        <v>669</v>
      </c>
      <c r="H35" s="100" t="s">
        <v>703</v>
      </c>
      <c r="I35" s="109">
        <v>46</v>
      </c>
      <c r="J35" s="109">
        <v>28</v>
      </c>
      <c r="K35" s="109">
        <v>4</v>
      </c>
    </row>
    <row r="36" spans="1:11" ht="108">
      <c r="A36" s="98">
        <v>28</v>
      </c>
      <c r="B36" s="100" t="s">
        <v>369</v>
      </c>
      <c r="C36" s="100" t="s">
        <v>665</v>
      </c>
      <c r="D36" s="100" t="s">
        <v>726</v>
      </c>
      <c r="E36" s="100" t="s">
        <v>673</v>
      </c>
      <c r="F36" s="100" t="s">
        <v>671</v>
      </c>
      <c r="G36" s="100" t="s">
        <v>704</v>
      </c>
      <c r="H36" s="100" t="s">
        <v>674</v>
      </c>
      <c r="I36" s="109">
        <v>20</v>
      </c>
      <c r="J36" s="109">
        <v>20</v>
      </c>
      <c r="K36" s="109">
        <v>5</v>
      </c>
    </row>
    <row r="37" spans="1:11" ht="84">
      <c r="A37" s="98">
        <v>29</v>
      </c>
      <c r="B37" s="100" t="s">
        <v>400</v>
      </c>
      <c r="C37" s="100" t="s">
        <v>665</v>
      </c>
      <c r="D37" s="100" t="s">
        <v>723</v>
      </c>
      <c r="E37" s="100" t="s">
        <v>695</v>
      </c>
      <c r="F37" s="100" t="s">
        <v>671</v>
      </c>
      <c r="G37" s="100" t="s">
        <v>669</v>
      </c>
      <c r="H37" s="100" t="s">
        <v>705</v>
      </c>
      <c r="I37" s="109">
        <v>11</v>
      </c>
      <c r="J37" s="109">
        <v>11</v>
      </c>
      <c r="K37" s="109">
        <v>6</v>
      </c>
    </row>
    <row r="38" spans="1:11" ht="48">
      <c r="A38" s="98">
        <v>30</v>
      </c>
      <c r="B38" s="100" t="s">
        <v>401</v>
      </c>
      <c r="C38" s="100" t="s">
        <v>680</v>
      </c>
      <c r="D38" s="100" t="s">
        <v>706</v>
      </c>
      <c r="E38" s="100" t="s">
        <v>676</v>
      </c>
      <c r="F38" s="100" t="s">
        <v>291</v>
      </c>
      <c r="G38" s="100" t="s">
        <v>669</v>
      </c>
      <c r="H38" s="100" t="s">
        <v>291</v>
      </c>
      <c r="I38" s="109">
        <v>64</v>
      </c>
      <c r="J38" s="109">
        <v>34</v>
      </c>
      <c r="K38" s="109">
        <v>1</v>
      </c>
    </row>
    <row r="39" spans="1:11" ht="24">
      <c r="A39" s="98">
        <v>31</v>
      </c>
      <c r="B39" s="100" t="s">
        <v>707</v>
      </c>
      <c r="C39" s="100"/>
      <c r="D39" s="100" t="s">
        <v>565</v>
      </c>
      <c r="E39" s="100" t="s">
        <v>684</v>
      </c>
      <c r="F39" s="100" t="s">
        <v>671</v>
      </c>
      <c r="G39" s="100" t="s">
        <v>708</v>
      </c>
      <c r="H39" s="100" t="s">
        <v>291</v>
      </c>
      <c r="I39" s="109">
        <v>57</v>
      </c>
      <c r="J39" s="109">
        <v>18</v>
      </c>
      <c r="K39" s="109">
        <v>0</v>
      </c>
    </row>
    <row r="40" spans="1:11" ht="60">
      <c r="A40" s="98">
        <v>32</v>
      </c>
      <c r="B40" s="100" t="s">
        <v>709</v>
      </c>
      <c r="C40" s="100" t="s">
        <v>680</v>
      </c>
      <c r="D40" s="100" t="s">
        <v>724</v>
      </c>
      <c r="E40" s="100" t="s">
        <v>695</v>
      </c>
      <c r="F40" s="100" t="s">
        <v>671</v>
      </c>
      <c r="G40" s="100" t="s">
        <v>669</v>
      </c>
      <c r="H40" s="100" t="s">
        <v>291</v>
      </c>
      <c r="I40" s="109">
        <v>56</v>
      </c>
      <c r="J40" s="109">
        <v>49</v>
      </c>
      <c r="K40" s="109">
        <v>2</v>
      </c>
    </row>
    <row r="41" spans="1:11" ht="72">
      <c r="A41" s="98">
        <v>33</v>
      </c>
      <c r="B41" s="100" t="s">
        <v>395</v>
      </c>
      <c r="C41" s="100" t="s">
        <v>689</v>
      </c>
      <c r="D41" s="100" t="s">
        <v>725</v>
      </c>
      <c r="E41" s="100" t="s">
        <v>291</v>
      </c>
      <c r="F41" s="100" t="s">
        <v>291</v>
      </c>
      <c r="G41" s="100" t="s">
        <v>669</v>
      </c>
      <c r="H41" s="100" t="s">
        <v>661</v>
      </c>
      <c r="I41" s="109">
        <v>38</v>
      </c>
      <c r="J41" s="109">
        <v>21</v>
      </c>
      <c r="K41" s="109">
        <v>2</v>
      </c>
    </row>
    <row r="42" spans="1:11" ht="48">
      <c r="A42" s="98">
        <v>34</v>
      </c>
      <c r="B42" s="100" t="s">
        <v>399</v>
      </c>
      <c r="C42" s="100" t="s">
        <v>727</v>
      </c>
      <c r="D42" s="100" t="s">
        <v>728</v>
      </c>
      <c r="E42" s="100" t="s">
        <v>711</v>
      </c>
      <c r="F42" s="100" t="s">
        <v>671</v>
      </c>
      <c r="G42" s="100" t="s">
        <v>669</v>
      </c>
      <c r="H42" s="100" t="s">
        <v>712</v>
      </c>
      <c r="I42" s="109">
        <v>33</v>
      </c>
      <c r="J42" s="109">
        <v>30</v>
      </c>
      <c r="K42" s="109">
        <v>7</v>
      </c>
    </row>
    <row r="43" spans="1:11" ht="24">
      <c r="A43" s="98">
        <v>35</v>
      </c>
      <c r="B43" s="100" t="s">
        <v>367</v>
      </c>
      <c r="C43" s="100" t="s">
        <v>665</v>
      </c>
      <c r="D43" s="100" t="s">
        <v>732</v>
      </c>
      <c r="E43" s="100" t="s">
        <v>664</v>
      </c>
      <c r="F43" s="100" t="s">
        <v>671</v>
      </c>
      <c r="G43" s="100" t="s">
        <v>299</v>
      </c>
      <c r="H43" s="100" t="s">
        <v>291</v>
      </c>
      <c r="I43" s="109">
        <v>49</v>
      </c>
      <c r="J43" s="109">
        <v>36</v>
      </c>
      <c r="K43" s="109">
        <v>0</v>
      </c>
    </row>
    <row r="44" spans="1:11" ht="24">
      <c r="A44" s="98">
        <v>36</v>
      </c>
      <c r="B44" s="100" t="s">
        <v>308</v>
      </c>
      <c r="C44" s="100" t="s">
        <v>659</v>
      </c>
      <c r="D44" s="100" t="s">
        <v>299</v>
      </c>
      <c r="E44" s="100" t="s">
        <v>664</v>
      </c>
      <c r="F44" s="100" t="s">
        <v>660</v>
      </c>
      <c r="G44" s="100" t="s">
        <v>662</v>
      </c>
      <c r="H44" s="100" t="s">
        <v>661</v>
      </c>
      <c r="I44" s="109">
        <v>36</v>
      </c>
      <c r="J44" s="109">
        <v>36</v>
      </c>
      <c r="K44" s="109">
        <v>1</v>
      </c>
    </row>
    <row r="45" spans="1:11">
      <c r="A45" s="145"/>
      <c r="B45" s="15"/>
    </row>
    <row r="46" spans="1:11">
      <c r="A46" s="382" t="s">
        <v>276</v>
      </c>
      <c r="B46" s="383"/>
      <c r="C46" s="383"/>
      <c r="D46" s="383"/>
      <c r="E46" s="383"/>
      <c r="F46" s="383"/>
      <c r="G46" s="307"/>
      <c r="H46" s="307"/>
      <c r="I46" s="307"/>
      <c r="J46" s="307"/>
      <c r="K46" s="307"/>
    </row>
    <row r="47" spans="1:11">
      <c r="A47" s="384" t="s">
        <v>735</v>
      </c>
      <c r="B47" s="385"/>
      <c r="C47" s="385"/>
      <c r="D47" s="385"/>
      <c r="E47" s="385"/>
      <c r="F47" s="385"/>
      <c r="G47" s="385"/>
      <c r="H47" s="385"/>
      <c r="I47" s="385"/>
      <c r="J47" s="385"/>
      <c r="K47" s="307"/>
    </row>
    <row r="49" spans="1:11" ht="122.25" customHeight="1">
      <c r="A49" s="374" t="s">
        <v>0</v>
      </c>
      <c r="B49" s="374" t="s">
        <v>95</v>
      </c>
      <c r="C49" s="374" t="s">
        <v>101</v>
      </c>
      <c r="D49" s="374" t="s">
        <v>104</v>
      </c>
      <c r="E49" s="374" t="s">
        <v>96</v>
      </c>
      <c r="F49" s="374" t="s">
        <v>97</v>
      </c>
      <c r="G49" s="374" t="s">
        <v>105</v>
      </c>
      <c r="H49" s="374" t="s">
        <v>736</v>
      </c>
      <c r="I49" s="374" t="s">
        <v>99</v>
      </c>
      <c r="J49" s="374"/>
      <c r="K49" s="286" t="s">
        <v>102</v>
      </c>
    </row>
    <row r="50" spans="1:11" ht="88.5" customHeight="1">
      <c r="A50" s="386"/>
      <c r="B50" s="386"/>
      <c r="C50" s="386"/>
      <c r="D50" s="386"/>
      <c r="E50" s="386"/>
      <c r="F50" s="386"/>
      <c r="G50" s="386"/>
      <c r="H50" s="386"/>
      <c r="I50" s="149" t="s">
        <v>100</v>
      </c>
      <c r="J50" s="149" t="s">
        <v>103</v>
      </c>
      <c r="K50" s="287"/>
    </row>
    <row r="51" spans="1:11" ht="24">
      <c r="A51" s="98">
        <v>1</v>
      </c>
      <c r="B51" s="100" t="s">
        <v>377</v>
      </c>
      <c r="C51" s="100" t="s">
        <v>665</v>
      </c>
      <c r="D51" s="100" t="s">
        <v>430</v>
      </c>
      <c r="E51" s="100" t="s">
        <v>684</v>
      </c>
      <c r="F51" s="100" t="s">
        <v>291</v>
      </c>
      <c r="G51" s="100" t="s">
        <v>669</v>
      </c>
      <c r="H51" s="100" t="s">
        <v>687</v>
      </c>
      <c r="I51" s="109">
        <v>35</v>
      </c>
      <c r="J51" s="109">
        <v>16</v>
      </c>
      <c r="K51" s="109">
        <v>1</v>
      </c>
    </row>
    <row r="52" spans="1:11" ht="108">
      <c r="A52" s="98">
        <v>2</v>
      </c>
      <c r="B52" s="100" t="s">
        <v>462</v>
      </c>
      <c r="C52" s="100" t="s">
        <v>660</v>
      </c>
      <c r="D52" s="100" t="s">
        <v>436</v>
      </c>
      <c r="E52" s="100" t="s">
        <v>682</v>
      </c>
      <c r="F52" s="100" t="s">
        <v>660</v>
      </c>
      <c r="G52" s="100" t="s">
        <v>669</v>
      </c>
      <c r="H52" s="138" t="s">
        <v>737</v>
      </c>
      <c r="I52" s="100">
        <v>38</v>
      </c>
      <c r="J52" s="100">
        <v>38</v>
      </c>
      <c r="K52" s="100">
        <v>11</v>
      </c>
    </row>
    <row r="53" spans="1:11" ht="48">
      <c r="A53" s="98">
        <v>3</v>
      </c>
      <c r="B53" s="100" t="s">
        <v>375</v>
      </c>
      <c r="C53" s="100" t="s">
        <v>665</v>
      </c>
      <c r="D53" s="100" t="s">
        <v>427</v>
      </c>
      <c r="E53" s="100" t="s">
        <v>691</v>
      </c>
      <c r="F53" s="100" t="s">
        <v>291</v>
      </c>
      <c r="G53" s="100" t="s">
        <v>669</v>
      </c>
      <c r="H53" s="138" t="s">
        <v>692</v>
      </c>
      <c r="I53" s="109">
        <v>33</v>
      </c>
      <c r="J53" s="109">
        <v>23</v>
      </c>
      <c r="K53" s="109">
        <v>3</v>
      </c>
    </row>
    <row r="54" spans="1:11" ht="36">
      <c r="A54" s="98">
        <v>4</v>
      </c>
      <c r="B54" s="100" t="s">
        <v>386</v>
      </c>
      <c r="C54" s="100" t="s">
        <v>671</v>
      </c>
      <c r="D54" s="100" t="s">
        <v>437</v>
      </c>
      <c r="E54" s="100" t="s">
        <v>676</v>
      </c>
      <c r="F54" s="100" t="s">
        <v>671</v>
      </c>
      <c r="G54" s="100" t="s">
        <v>669</v>
      </c>
      <c r="H54" s="100" t="s">
        <v>661</v>
      </c>
      <c r="I54" s="109">
        <v>45</v>
      </c>
      <c r="J54" s="109">
        <v>37</v>
      </c>
      <c r="K54" s="109">
        <v>0</v>
      </c>
    </row>
    <row r="55" spans="1:11" ht="36">
      <c r="A55" s="98">
        <v>5</v>
      </c>
      <c r="B55" s="100" t="s">
        <v>392</v>
      </c>
      <c r="C55" s="100" t="s">
        <v>659</v>
      </c>
      <c r="D55" s="100" t="s">
        <v>439</v>
      </c>
      <c r="E55" s="100" t="s">
        <v>676</v>
      </c>
      <c r="F55" s="100" t="s">
        <v>671</v>
      </c>
      <c r="G55" s="100" t="s">
        <v>669</v>
      </c>
      <c r="H55" s="100" t="s">
        <v>661</v>
      </c>
      <c r="I55" s="109">
        <v>45</v>
      </c>
      <c r="J55" s="109">
        <v>43</v>
      </c>
      <c r="K55" s="109">
        <v>2</v>
      </c>
    </row>
    <row r="56" spans="1:11" ht="36">
      <c r="A56" s="98">
        <v>6</v>
      </c>
      <c r="B56" s="100" t="s">
        <v>405</v>
      </c>
      <c r="C56" s="100" t="s">
        <v>660</v>
      </c>
      <c r="D56" s="100" t="s">
        <v>433</v>
      </c>
      <c r="E56" s="100" t="s">
        <v>698</v>
      </c>
      <c r="F56" s="100" t="s">
        <v>660</v>
      </c>
      <c r="G56" s="100" t="s">
        <v>669</v>
      </c>
      <c r="H56" s="100"/>
      <c r="I56" s="109">
        <v>33</v>
      </c>
      <c r="J56" s="109">
        <v>33</v>
      </c>
      <c r="K56" s="109">
        <v>3</v>
      </c>
    </row>
    <row r="57" spans="1:11" ht="84">
      <c r="A57" s="98">
        <v>7</v>
      </c>
      <c r="B57" s="100" t="s">
        <v>738</v>
      </c>
      <c r="C57" s="100" t="s">
        <v>660</v>
      </c>
      <c r="D57" s="100" t="s">
        <v>425</v>
      </c>
      <c r="E57" s="100" t="s">
        <v>691</v>
      </c>
      <c r="F57" s="100" t="s">
        <v>671</v>
      </c>
      <c r="G57" s="100" t="s">
        <v>739</v>
      </c>
      <c r="H57" s="100" t="s">
        <v>740</v>
      </c>
      <c r="I57" s="100">
        <v>47</v>
      </c>
      <c r="J57" s="100">
        <v>32</v>
      </c>
      <c r="K57" s="100">
        <v>2</v>
      </c>
    </row>
    <row r="58" spans="1:11" ht="36">
      <c r="A58" s="98">
        <v>8</v>
      </c>
      <c r="B58" s="100" t="s">
        <v>402</v>
      </c>
      <c r="C58" s="100" t="s">
        <v>671</v>
      </c>
      <c r="D58" s="100" t="s">
        <v>741</v>
      </c>
      <c r="E58" s="100" t="s">
        <v>676</v>
      </c>
      <c r="F58" s="100" t="s">
        <v>671</v>
      </c>
      <c r="G58" s="100" t="s">
        <v>669</v>
      </c>
      <c r="H58" s="100" t="s">
        <v>699</v>
      </c>
      <c r="I58" s="109">
        <v>31</v>
      </c>
      <c r="J58" s="109">
        <v>14</v>
      </c>
      <c r="K58" s="109">
        <v>5</v>
      </c>
    </row>
    <row r="59" spans="1:11" ht="48">
      <c r="A59" s="98">
        <v>9</v>
      </c>
      <c r="B59" s="100" t="s">
        <v>404</v>
      </c>
      <c r="C59" s="100" t="s">
        <v>671</v>
      </c>
      <c r="D59" s="100" t="s">
        <v>742</v>
      </c>
      <c r="E59" s="100" t="s">
        <v>695</v>
      </c>
      <c r="F59" s="100" t="s">
        <v>671</v>
      </c>
      <c r="G59" s="100" t="s">
        <v>669</v>
      </c>
      <c r="H59" s="100" t="s">
        <v>661</v>
      </c>
      <c r="I59" s="109">
        <v>36</v>
      </c>
      <c r="J59" s="109">
        <v>19</v>
      </c>
      <c r="K59" s="109">
        <v>2</v>
      </c>
    </row>
    <row r="60" spans="1:11" ht="84">
      <c r="A60" s="98">
        <v>10</v>
      </c>
      <c r="B60" s="100" t="s">
        <v>383</v>
      </c>
      <c r="C60" s="100" t="s">
        <v>659</v>
      </c>
      <c r="D60" s="100" t="s">
        <v>743</v>
      </c>
      <c r="E60" s="100" t="s">
        <v>676</v>
      </c>
      <c r="F60" s="100" t="s">
        <v>671</v>
      </c>
      <c r="G60" s="100" t="s">
        <v>669</v>
      </c>
      <c r="H60" s="100" t="s">
        <v>661</v>
      </c>
      <c r="I60" s="109">
        <v>34</v>
      </c>
      <c r="J60" s="109">
        <v>23</v>
      </c>
      <c r="K60" s="109">
        <v>5</v>
      </c>
    </row>
    <row r="61" spans="1:11" ht="96">
      <c r="A61" s="98">
        <v>11</v>
      </c>
      <c r="B61" s="100" t="s">
        <v>398</v>
      </c>
      <c r="C61" s="100" t="s">
        <v>291</v>
      </c>
      <c r="D61" s="100" t="s">
        <v>428</v>
      </c>
      <c r="E61" s="100" t="s">
        <v>702</v>
      </c>
      <c r="F61" s="100" t="s">
        <v>660</v>
      </c>
      <c r="G61" s="100" t="s">
        <v>669</v>
      </c>
      <c r="H61" s="100" t="s">
        <v>744</v>
      </c>
      <c r="I61" s="109">
        <v>46</v>
      </c>
      <c r="J61" s="109">
        <v>28</v>
      </c>
      <c r="K61" s="109">
        <v>4</v>
      </c>
    </row>
    <row r="62" spans="1:11" ht="36">
      <c r="A62" s="98">
        <v>12</v>
      </c>
      <c r="B62" s="100" t="s">
        <v>401</v>
      </c>
      <c r="C62" s="100" t="s">
        <v>680</v>
      </c>
      <c r="D62" s="100" t="s">
        <v>745</v>
      </c>
      <c r="E62" s="100" t="s">
        <v>676</v>
      </c>
      <c r="F62" s="100" t="s">
        <v>291</v>
      </c>
      <c r="G62" s="100" t="s">
        <v>669</v>
      </c>
      <c r="H62" s="100" t="s">
        <v>291</v>
      </c>
      <c r="I62" s="109">
        <v>64</v>
      </c>
      <c r="J62" s="109">
        <v>34</v>
      </c>
      <c r="K62" s="109">
        <v>1</v>
      </c>
    </row>
    <row r="63" spans="1:11" ht="240">
      <c r="A63" s="98">
        <v>13</v>
      </c>
      <c r="B63" s="100" t="s">
        <v>461</v>
      </c>
      <c r="C63" s="100" t="s">
        <v>660</v>
      </c>
      <c r="D63" s="100" t="s">
        <v>435</v>
      </c>
      <c r="E63" s="100" t="s">
        <v>682</v>
      </c>
      <c r="F63" s="100" t="s">
        <v>660</v>
      </c>
      <c r="G63" s="100" t="s">
        <v>669</v>
      </c>
      <c r="H63" s="100" t="s">
        <v>746</v>
      </c>
      <c r="I63" s="100">
        <v>37</v>
      </c>
      <c r="J63" s="100">
        <v>20</v>
      </c>
      <c r="K63" s="100">
        <v>20</v>
      </c>
    </row>
    <row r="64" spans="1:11" ht="36">
      <c r="A64" s="98">
        <v>14</v>
      </c>
      <c r="B64" s="100" t="s">
        <v>710</v>
      </c>
      <c r="C64" s="100" t="s">
        <v>660</v>
      </c>
      <c r="D64" s="100" t="s">
        <v>429</v>
      </c>
      <c r="E64" s="100" t="s">
        <v>682</v>
      </c>
      <c r="F64" s="100" t="s">
        <v>671</v>
      </c>
      <c r="G64" s="100" t="s">
        <v>669</v>
      </c>
      <c r="H64" s="100" t="s">
        <v>747</v>
      </c>
      <c r="I64" s="100">
        <v>16</v>
      </c>
      <c r="J64" s="100">
        <v>13</v>
      </c>
      <c r="K64" s="100">
        <v>10</v>
      </c>
    </row>
    <row r="65" spans="1:11" ht="48">
      <c r="A65" s="98">
        <v>15</v>
      </c>
      <c r="B65" s="100" t="s">
        <v>399</v>
      </c>
      <c r="C65" s="100" t="s">
        <v>727</v>
      </c>
      <c r="D65" s="100" t="s">
        <v>748</v>
      </c>
      <c r="E65" s="100" t="s">
        <v>711</v>
      </c>
      <c r="F65" s="100" t="s">
        <v>671</v>
      </c>
      <c r="G65" s="100" t="s">
        <v>669</v>
      </c>
      <c r="H65" s="100" t="s">
        <v>712</v>
      </c>
      <c r="I65" s="109">
        <v>33</v>
      </c>
      <c r="J65" s="109">
        <v>30</v>
      </c>
      <c r="K65" s="109">
        <v>7</v>
      </c>
    </row>
    <row r="66" spans="1:11" ht="48">
      <c r="A66" s="98">
        <v>16</v>
      </c>
      <c r="B66" s="100" t="s">
        <v>367</v>
      </c>
      <c r="C66" s="100" t="s">
        <v>671</v>
      </c>
      <c r="D66" s="100" t="s">
        <v>424</v>
      </c>
      <c r="E66" s="100" t="s">
        <v>664</v>
      </c>
      <c r="F66" s="100" t="s">
        <v>671</v>
      </c>
      <c r="G66" s="100" t="s">
        <v>299</v>
      </c>
      <c r="H66" s="100" t="s">
        <v>672</v>
      </c>
      <c r="I66" s="100">
        <v>49</v>
      </c>
      <c r="J66" s="100">
        <v>36</v>
      </c>
      <c r="K66" s="100">
        <v>0</v>
      </c>
    </row>
    <row r="67" spans="1:11">
      <c r="A67" s="134"/>
      <c r="B67" s="134"/>
      <c r="C67" s="134"/>
      <c r="D67" s="134"/>
    </row>
    <row r="68" spans="1:11" ht="15" customHeight="1">
      <c r="A68" s="387" t="s">
        <v>276</v>
      </c>
      <c r="B68" s="388"/>
      <c r="C68" s="388"/>
      <c r="D68" s="388"/>
      <c r="E68" s="388"/>
      <c r="F68" s="388"/>
      <c r="G68" s="388"/>
      <c r="H68" s="388"/>
      <c r="I68" s="388"/>
      <c r="J68" s="388"/>
      <c r="K68" s="389"/>
    </row>
    <row r="69" spans="1:11">
      <c r="A69" s="390" t="s">
        <v>749</v>
      </c>
      <c r="B69" s="388"/>
      <c r="C69" s="388"/>
      <c r="D69" s="388"/>
      <c r="E69" s="388"/>
      <c r="F69" s="388"/>
      <c r="G69" s="388"/>
      <c r="H69" s="388"/>
      <c r="I69" s="388"/>
      <c r="J69" s="388"/>
      <c r="K69" s="389"/>
    </row>
    <row r="70" spans="1:11">
      <c r="A70" s="374" t="s">
        <v>0</v>
      </c>
      <c r="B70" s="374" t="s">
        <v>95</v>
      </c>
      <c r="C70" s="374" t="s">
        <v>101</v>
      </c>
      <c r="D70" s="374" t="s">
        <v>104</v>
      </c>
      <c r="E70" s="374" t="s">
        <v>96</v>
      </c>
      <c r="F70" s="374" t="s">
        <v>97</v>
      </c>
      <c r="G70" s="374" t="s">
        <v>105</v>
      </c>
      <c r="H70" s="374" t="s">
        <v>736</v>
      </c>
      <c r="I70" s="374" t="s">
        <v>99</v>
      </c>
      <c r="J70" s="374"/>
      <c r="K70" s="286" t="s">
        <v>102</v>
      </c>
    </row>
    <row r="71" spans="1:11" ht="30">
      <c r="A71" s="386"/>
      <c r="B71" s="386"/>
      <c r="C71" s="386"/>
      <c r="D71" s="386"/>
      <c r="E71" s="386"/>
      <c r="F71" s="386"/>
      <c r="G71" s="386"/>
      <c r="H71" s="386"/>
      <c r="I71" s="149" t="s">
        <v>100</v>
      </c>
      <c r="J71" s="149" t="s">
        <v>103</v>
      </c>
      <c r="K71" s="287"/>
    </row>
    <row r="72" spans="1:11" ht="204">
      <c r="A72" s="98">
        <v>1</v>
      </c>
      <c r="B72" s="100" t="s">
        <v>388</v>
      </c>
      <c r="C72" s="100" t="s">
        <v>659</v>
      </c>
      <c r="D72" s="100" t="s">
        <v>751</v>
      </c>
      <c r="E72" s="100" t="s">
        <v>682</v>
      </c>
      <c r="F72" s="100" t="s">
        <v>291</v>
      </c>
      <c r="G72" s="100" t="s">
        <v>669</v>
      </c>
      <c r="H72" s="100" t="s">
        <v>661</v>
      </c>
      <c r="I72" s="139">
        <v>25</v>
      </c>
      <c r="J72" s="139">
        <v>23</v>
      </c>
      <c r="K72" s="139">
        <v>7</v>
      </c>
    </row>
    <row r="73" spans="1:11" ht="24">
      <c r="A73" s="98">
        <v>2</v>
      </c>
      <c r="B73" s="100" t="s">
        <v>377</v>
      </c>
      <c r="C73" s="100" t="s">
        <v>665</v>
      </c>
      <c r="D73" s="100" t="s">
        <v>427</v>
      </c>
      <c r="E73" s="100" t="s">
        <v>684</v>
      </c>
      <c r="F73" s="100" t="s">
        <v>291</v>
      </c>
      <c r="G73" s="100" t="s">
        <v>669</v>
      </c>
      <c r="H73" s="138" t="s">
        <v>687</v>
      </c>
      <c r="I73" s="109">
        <v>35</v>
      </c>
      <c r="J73" s="109">
        <v>16</v>
      </c>
      <c r="K73" s="109">
        <v>1</v>
      </c>
    </row>
    <row r="74" spans="1:11" ht="36">
      <c r="A74" s="98">
        <v>3</v>
      </c>
      <c r="B74" s="100" t="s">
        <v>408</v>
      </c>
      <c r="C74" s="100" t="s">
        <v>665</v>
      </c>
      <c r="D74" s="100" t="s">
        <v>499</v>
      </c>
      <c r="E74" s="100" t="s">
        <v>676</v>
      </c>
      <c r="F74" s="100" t="s">
        <v>671</v>
      </c>
      <c r="G74" s="100" t="s">
        <v>669</v>
      </c>
      <c r="H74" s="100" t="s">
        <v>694</v>
      </c>
      <c r="I74" s="140">
        <v>16</v>
      </c>
      <c r="J74" s="140">
        <v>16</v>
      </c>
      <c r="K74" s="109">
        <v>5</v>
      </c>
    </row>
    <row r="75" spans="1:11" ht="84">
      <c r="A75" s="98">
        <v>4</v>
      </c>
      <c r="B75" s="100" t="s">
        <v>738</v>
      </c>
      <c r="C75" s="100" t="s">
        <v>660</v>
      </c>
      <c r="D75" s="100" t="s">
        <v>425</v>
      </c>
      <c r="E75" s="100" t="s">
        <v>691</v>
      </c>
      <c r="F75" s="100" t="s">
        <v>671</v>
      </c>
      <c r="G75" s="100" t="s">
        <v>739</v>
      </c>
      <c r="H75" s="100" t="s">
        <v>740</v>
      </c>
      <c r="I75" s="100">
        <v>47</v>
      </c>
      <c r="J75" s="100">
        <v>32</v>
      </c>
      <c r="K75" s="100">
        <v>2</v>
      </c>
    </row>
    <row r="76" spans="1:11" ht="24">
      <c r="A76" s="98">
        <v>5</v>
      </c>
      <c r="B76" s="100" t="s">
        <v>700</v>
      </c>
      <c r="C76" s="100" t="s">
        <v>665</v>
      </c>
      <c r="D76" s="100" t="s">
        <v>498</v>
      </c>
      <c r="E76" s="100" t="s">
        <v>676</v>
      </c>
      <c r="F76" s="100" t="s">
        <v>671</v>
      </c>
      <c r="G76" s="100" t="s">
        <v>669</v>
      </c>
      <c r="H76" s="100" t="s">
        <v>291</v>
      </c>
      <c r="I76" s="100">
        <v>12</v>
      </c>
      <c r="J76" s="100">
        <v>12</v>
      </c>
      <c r="K76" s="100">
        <v>2</v>
      </c>
    </row>
    <row r="77" spans="1:11" ht="24">
      <c r="A77" s="98">
        <v>6</v>
      </c>
      <c r="B77" s="100" t="s">
        <v>396</v>
      </c>
      <c r="C77" s="100" t="s">
        <v>680</v>
      </c>
      <c r="D77" s="100" t="s">
        <v>464</v>
      </c>
      <c r="E77" s="100" t="s">
        <v>676</v>
      </c>
      <c r="F77" s="100" t="s">
        <v>660</v>
      </c>
      <c r="G77" s="100" t="s">
        <v>669</v>
      </c>
      <c r="H77" s="100" t="s">
        <v>291</v>
      </c>
      <c r="I77" s="100">
        <v>31</v>
      </c>
      <c r="J77" s="100">
        <v>31</v>
      </c>
      <c r="K77" s="100">
        <v>1</v>
      </c>
    </row>
    <row r="78" spans="1:11" ht="24">
      <c r="A78" s="98">
        <v>7</v>
      </c>
      <c r="B78" s="109" t="s">
        <v>404</v>
      </c>
      <c r="C78" s="100" t="s">
        <v>665</v>
      </c>
      <c r="D78" s="100" t="s">
        <v>428</v>
      </c>
      <c r="E78" s="100" t="s">
        <v>695</v>
      </c>
      <c r="F78" s="100" t="s">
        <v>671</v>
      </c>
      <c r="G78" s="100" t="s">
        <v>669</v>
      </c>
      <c r="H78" s="100" t="s">
        <v>661</v>
      </c>
      <c r="I78" s="109">
        <v>36</v>
      </c>
      <c r="J78" s="109">
        <v>19</v>
      </c>
      <c r="K78" s="109">
        <v>2</v>
      </c>
    </row>
    <row r="79" spans="1:11" ht="24">
      <c r="A79" s="98">
        <v>8</v>
      </c>
      <c r="B79" s="100" t="s">
        <v>389</v>
      </c>
      <c r="C79" s="100" t="s">
        <v>750</v>
      </c>
      <c r="D79" s="100" t="s">
        <v>500</v>
      </c>
      <c r="E79" s="100" t="s">
        <v>291</v>
      </c>
      <c r="F79" s="100" t="s">
        <v>291</v>
      </c>
      <c r="G79" s="100" t="s">
        <v>669</v>
      </c>
      <c r="H79" s="100" t="s">
        <v>687</v>
      </c>
      <c r="I79" s="100">
        <v>23</v>
      </c>
      <c r="J79" s="100">
        <v>6</v>
      </c>
      <c r="K79" s="100">
        <v>0</v>
      </c>
    </row>
    <row r="80" spans="1:11" ht="108">
      <c r="A80" s="98">
        <v>9</v>
      </c>
      <c r="B80" s="100" t="s">
        <v>709</v>
      </c>
      <c r="C80" s="100" t="s">
        <v>680</v>
      </c>
      <c r="D80" s="100" t="s">
        <v>752</v>
      </c>
      <c r="E80" s="100" t="s">
        <v>695</v>
      </c>
      <c r="F80" s="100" t="s">
        <v>671</v>
      </c>
      <c r="G80" s="100" t="s">
        <v>669</v>
      </c>
      <c r="H80" s="100" t="s">
        <v>291</v>
      </c>
      <c r="I80" s="109">
        <v>56</v>
      </c>
      <c r="J80" s="109">
        <v>49</v>
      </c>
      <c r="K80" s="109">
        <v>2</v>
      </c>
    </row>
    <row r="81" spans="1:11" ht="36">
      <c r="A81" s="98">
        <v>10</v>
      </c>
      <c r="B81" s="100" t="s">
        <v>710</v>
      </c>
      <c r="C81" s="100" t="s">
        <v>680</v>
      </c>
      <c r="D81" s="100" t="s">
        <v>429</v>
      </c>
      <c r="E81" s="100" t="s">
        <v>682</v>
      </c>
      <c r="F81" s="100" t="s">
        <v>671</v>
      </c>
      <c r="G81" s="100" t="s">
        <v>669</v>
      </c>
      <c r="H81" s="100" t="s">
        <v>747</v>
      </c>
      <c r="I81" s="100">
        <v>16</v>
      </c>
      <c r="J81" s="100">
        <v>13</v>
      </c>
      <c r="K81" s="100">
        <v>10</v>
      </c>
    </row>
    <row r="82" spans="1:11" ht="48">
      <c r="A82" s="98">
        <v>11</v>
      </c>
      <c r="B82" s="100" t="s">
        <v>399</v>
      </c>
      <c r="C82" s="100" t="s">
        <v>727</v>
      </c>
      <c r="D82" s="100" t="s">
        <v>426</v>
      </c>
      <c r="E82" s="100" t="s">
        <v>711</v>
      </c>
      <c r="F82" s="100" t="s">
        <v>671</v>
      </c>
      <c r="G82" s="100" t="s">
        <v>669</v>
      </c>
      <c r="H82" s="100" t="s">
        <v>712</v>
      </c>
      <c r="I82" s="109">
        <v>33</v>
      </c>
      <c r="J82" s="109">
        <v>30</v>
      </c>
      <c r="K82" s="109">
        <v>7</v>
      </c>
    </row>
    <row r="83" spans="1:11" ht="48">
      <c r="A83" s="98">
        <v>12</v>
      </c>
      <c r="B83" s="100" t="s">
        <v>367</v>
      </c>
      <c r="C83" s="100" t="s">
        <v>665</v>
      </c>
      <c r="D83" s="100" t="s">
        <v>424</v>
      </c>
      <c r="E83" s="100" t="s">
        <v>664</v>
      </c>
      <c r="F83" s="100" t="s">
        <v>671</v>
      </c>
      <c r="G83" s="100" t="s">
        <v>299</v>
      </c>
      <c r="H83" s="100" t="s">
        <v>672</v>
      </c>
      <c r="I83" s="100">
        <v>49</v>
      </c>
      <c r="J83" s="100">
        <v>36</v>
      </c>
      <c r="K83" s="100">
        <v>0</v>
      </c>
    </row>
    <row r="85" spans="1:11">
      <c r="A85" s="387" t="s">
        <v>276</v>
      </c>
      <c r="B85" s="388"/>
      <c r="C85" s="388"/>
      <c r="D85" s="388"/>
      <c r="E85" s="388"/>
      <c r="F85" s="388"/>
      <c r="G85" s="388"/>
      <c r="H85" s="388"/>
      <c r="I85" s="388"/>
      <c r="J85" s="388"/>
      <c r="K85" s="389"/>
    </row>
    <row r="86" spans="1:11">
      <c r="A86" s="390" t="s">
        <v>641</v>
      </c>
      <c r="B86" s="388"/>
      <c r="C86" s="388"/>
      <c r="D86" s="388"/>
      <c r="E86" s="388"/>
      <c r="F86" s="388"/>
      <c r="G86" s="388"/>
      <c r="H86" s="388"/>
      <c r="I86" s="388"/>
      <c r="J86" s="388"/>
      <c r="K86" s="389"/>
    </row>
    <row r="87" spans="1:11">
      <c r="A87" s="374" t="s">
        <v>0</v>
      </c>
      <c r="B87" s="374" t="s">
        <v>95</v>
      </c>
      <c r="C87" s="374" t="s">
        <v>101</v>
      </c>
      <c r="D87" s="374" t="s">
        <v>104</v>
      </c>
      <c r="E87" s="374" t="s">
        <v>96</v>
      </c>
      <c r="F87" s="374" t="s">
        <v>97</v>
      </c>
      <c r="G87" s="374" t="s">
        <v>105</v>
      </c>
      <c r="H87" s="374" t="s">
        <v>736</v>
      </c>
      <c r="I87" s="374" t="s">
        <v>99</v>
      </c>
      <c r="J87" s="374"/>
      <c r="K87" s="269" t="s">
        <v>102</v>
      </c>
    </row>
    <row r="88" spans="1:11" ht="30">
      <c r="A88" s="374"/>
      <c r="B88" s="374"/>
      <c r="C88" s="374"/>
      <c r="D88" s="374"/>
      <c r="E88" s="374"/>
      <c r="F88" s="374"/>
      <c r="G88" s="374"/>
      <c r="H88" s="374"/>
      <c r="I88" s="107" t="s">
        <v>100</v>
      </c>
      <c r="J88" s="107" t="s">
        <v>103</v>
      </c>
      <c r="K88" s="269"/>
    </row>
    <row r="89" spans="1:11" ht="15" customHeight="1">
      <c r="A89" s="149">
        <v>1</v>
      </c>
      <c r="B89" s="150" t="s">
        <v>620</v>
      </c>
      <c r="C89" s="150" t="s">
        <v>680</v>
      </c>
      <c r="D89" s="150" t="s">
        <v>579</v>
      </c>
      <c r="E89" s="150" t="s">
        <v>711</v>
      </c>
      <c r="F89" s="150" t="s">
        <v>671</v>
      </c>
      <c r="G89" s="150" t="s">
        <v>528</v>
      </c>
      <c r="H89" s="150" t="s">
        <v>753</v>
      </c>
      <c r="I89" s="150">
        <v>37</v>
      </c>
      <c r="J89" s="150">
        <v>30</v>
      </c>
      <c r="K89" s="100">
        <v>0</v>
      </c>
    </row>
    <row r="90" spans="1:11" ht="24">
      <c r="A90" s="149">
        <v>2</v>
      </c>
      <c r="B90" s="150" t="s">
        <v>754</v>
      </c>
      <c r="C90" s="150" t="s">
        <v>660</v>
      </c>
      <c r="D90" s="150" t="s">
        <v>755</v>
      </c>
      <c r="E90" s="150" t="s">
        <v>756</v>
      </c>
      <c r="F90" s="150" t="s">
        <v>757</v>
      </c>
      <c r="G90" s="150" t="s">
        <v>758</v>
      </c>
      <c r="H90" s="150"/>
      <c r="I90" s="150">
        <v>44</v>
      </c>
      <c r="J90" s="150">
        <v>14</v>
      </c>
      <c r="K90" s="100">
        <v>2</v>
      </c>
    </row>
    <row r="91" spans="1:11">
      <c r="A91" s="149">
        <v>3</v>
      </c>
      <c r="B91" s="150" t="s">
        <v>605</v>
      </c>
      <c r="C91" s="150" t="s">
        <v>680</v>
      </c>
      <c r="D91" s="150" t="s">
        <v>528</v>
      </c>
      <c r="E91" s="150" t="s">
        <v>711</v>
      </c>
      <c r="F91" s="150" t="s">
        <v>660</v>
      </c>
      <c r="G91" s="150" t="s">
        <v>528</v>
      </c>
      <c r="H91" s="150" t="s">
        <v>759</v>
      </c>
      <c r="I91" s="150">
        <v>48</v>
      </c>
      <c r="J91" s="150">
        <v>32</v>
      </c>
      <c r="K91" s="100">
        <v>6</v>
      </c>
    </row>
    <row r="92" spans="1:11" ht="48">
      <c r="A92" s="149">
        <v>4</v>
      </c>
      <c r="B92" s="150" t="s">
        <v>372</v>
      </c>
      <c r="C92" s="150" t="s">
        <v>670</v>
      </c>
      <c r="D92" s="150" t="s">
        <v>786</v>
      </c>
      <c r="E92" s="100" t="s">
        <v>291</v>
      </c>
      <c r="F92" s="100" t="s">
        <v>291</v>
      </c>
      <c r="G92" s="100" t="s">
        <v>678</v>
      </c>
      <c r="H92" s="138" t="s">
        <v>679</v>
      </c>
      <c r="I92" s="109">
        <v>12</v>
      </c>
      <c r="J92" s="109">
        <v>12</v>
      </c>
      <c r="K92" s="109">
        <v>2</v>
      </c>
    </row>
    <row r="93" spans="1:11" ht="192">
      <c r="A93" s="149"/>
      <c r="B93" s="100" t="s">
        <v>681</v>
      </c>
      <c r="C93" s="100" t="s">
        <v>291</v>
      </c>
      <c r="D93" s="100" t="s">
        <v>784</v>
      </c>
      <c r="E93" s="100" t="s">
        <v>291</v>
      </c>
      <c r="F93" s="100" t="s">
        <v>291</v>
      </c>
      <c r="G93" s="100" t="s">
        <v>669</v>
      </c>
      <c r="H93" s="100"/>
      <c r="I93" s="109">
        <v>43</v>
      </c>
      <c r="J93" s="109">
        <v>23</v>
      </c>
      <c r="K93" s="109">
        <v>0</v>
      </c>
    </row>
    <row r="94" spans="1:11" ht="156">
      <c r="A94" s="149">
        <v>6</v>
      </c>
      <c r="B94" s="150" t="s">
        <v>762</v>
      </c>
      <c r="C94" s="150" t="s">
        <v>760</v>
      </c>
      <c r="D94" s="150" t="s">
        <v>792</v>
      </c>
      <c r="E94" s="150" t="s">
        <v>291</v>
      </c>
      <c r="F94" s="150" t="s">
        <v>291</v>
      </c>
      <c r="G94" s="150" t="s">
        <v>761</v>
      </c>
      <c r="H94" s="150" t="s">
        <v>763</v>
      </c>
      <c r="I94" s="150">
        <v>19</v>
      </c>
      <c r="J94" s="150">
        <v>8</v>
      </c>
      <c r="K94" s="100">
        <v>1</v>
      </c>
    </row>
    <row r="95" spans="1:11" ht="24">
      <c r="A95" s="149"/>
      <c r="B95" s="150" t="s">
        <v>367</v>
      </c>
      <c r="C95" s="100" t="s">
        <v>665</v>
      </c>
      <c r="D95" s="100" t="s">
        <v>732</v>
      </c>
      <c r="E95" s="100" t="s">
        <v>664</v>
      </c>
      <c r="F95" s="100" t="s">
        <v>671</v>
      </c>
      <c r="G95" s="100" t="s">
        <v>299</v>
      </c>
      <c r="H95" s="100" t="s">
        <v>291</v>
      </c>
      <c r="I95" s="109">
        <v>49</v>
      </c>
      <c r="J95" s="109">
        <v>36</v>
      </c>
      <c r="K95" s="109">
        <v>0</v>
      </c>
    </row>
    <row r="96" spans="1:11" ht="24">
      <c r="A96" s="149">
        <v>7</v>
      </c>
      <c r="B96" s="150" t="s">
        <v>625</v>
      </c>
      <c r="C96" s="150" t="s">
        <v>665</v>
      </c>
      <c r="D96" s="150" t="s">
        <v>539</v>
      </c>
      <c r="E96" s="150" t="s">
        <v>686</v>
      </c>
      <c r="F96" s="150" t="s">
        <v>764</v>
      </c>
      <c r="G96" s="150" t="s">
        <v>765</v>
      </c>
      <c r="H96" s="150" t="s">
        <v>687</v>
      </c>
      <c r="I96" s="150">
        <v>28</v>
      </c>
      <c r="J96" s="150">
        <v>17</v>
      </c>
      <c r="K96" s="100">
        <v>1</v>
      </c>
    </row>
    <row r="97" spans="1:11" ht="24">
      <c r="A97" s="149">
        <v>8</v>
      </c>
      <c r="B97" s="150" t="s">
        <v>371</v>
      </c>
      <c r="C97" s="150" t="s">
        <v>665</v>
      </c>
      <c r="D97" s="150" t="s">
        <v>766</v>
      </c>
      <c r="E97" s="150" t="s">
        <v>767</v>
      </c>
      <c r="F97" s="150" t="s">
        <v>764</v>
      </c>
      <c r="G97" s="150" t="s">
        <v>768</v>
      </c>
      <c r="H97" s="150" t="s">
        <v>688</v>
      </c>
      <c r="I97" s="150">
        <v>21</v>
      </c>
      <c r="J97" s="150">
        <v>21</v>
      </c>
      <c r="K97" s="100">
        <v>2</v>
      </c>
    </row>
    <row r="98" spans="1:11" ht="192">
      <c r="A98" s="149">
        <v>9</v>
      </c>
      <c r="B98" s="150" t="s">
        <v>769</v>
      </c>
      <c r="C98" s="150" t="s">
        <v>665</v>
      </c>
      <c r="D98" s="150" t="s">
        <v>789</v>
      </c>
      <c r="E98" s="150" t="s">
        <v>770</v>
      </c>
      <c r="F98" s="150" t="s">
        <v>665</v>
      </c>
      <c r="G98" s="150" t="s">
        <v>761</v>
      </c>
      <c r="H98" s="150" t="s">
        <v>771</v>
      </c>
      <c r="I98" s="150">
        <v>36</v>
      </c>
      <c r="J98" s="150">
        <v>12</v>
      </c>
      <c r="K98" s="100">
        <v>1</v>
      </c>
    </row>
    <row r="99" spans="1:11" ht="108">
      <c r="A99" s="129"/>
      <c r="B99" s="147" t="s">
        <v>600</v>
      </c>
      <c r="C99" s="147" t="s">
        <v>671</v>
      </c>
      <c r="D99" s="152" t="s">
        <v>785</v>
      </c>
      <c r="E99" s="152" t="s">
        <v>667</v>
      </c>
      <c r="F99" s="150" t="s">
        <v>665</v>
      </c>
      <c r="G99" s="152" t="s">
        <v>303</v>
      </c>
      <c r="H99" s="152" t="s">
        <v>668</v>
      </c>
      <c r="I99" s="109">
        <v>34</v>
      </c>
      <c r="J99" s="109">
        <v>24</v>
      </c>
      <c r="K99" s="109">
        <v>3</v>
      </c>
    </row>
    <row r="100" spans="1:11" ht="24">
      <c r="A100" s="149">
        <v>12</v>
      </c>
      <c r="B100" s="150" t="s">
        <v>377</v>
      </c>
      <c r="C100" s="150" t="s">
        <v>665</v>
      </c>
      <c r="D100" s="150" t="s">
        <v>521</v>
      </c>
      <c r="E100" s="150" t="s">
        <v>684</v>
      </c>
      <c r="F100" s="150" t="s">
        <v>291</v>
      </c>
      <c r="G100" s="150" t="s">
        <v>669</v>
      </c>
      <c r="H100" s="150" t="s">
        <v>687</v>
      </c>
      <c r="I100" s="109">
        <v>35</v>
      </c>
      <c r="J100" s="109">
        <v>16</v>
      </c>
      <c r="K100" s="109">
        <v>1</v>
      </c>
    </row>
    <row r="101" spans="1:11" ht="24">
      <c r="A101" s="149">
        <v>15</v>
      </c>
      <c r="B101" s="150" t="s">
        <v>302</v>
      </c>
      <c r="C101" s="150" t="s">
        <v>671</v>
      </c>
      <c r="D101" s="150" t="s">
        <v>772</v>
      </c>
      <c r="E101" s="100" t="s">
        <v>711</v>
      </c>
      <c r="F101" s="100" t="s">
        <v>671</v>
      </c>
      <c r="G101" s="100" t="s">
        <v>669</v>
      </c>
      <c r="H101" s="100" t="s">
        <v>291</v>
      </c>
      <c r="I101" s="109">
        <v>13</v>
      </c>
      <c r="J101" s="109">
        <v>13</v>
      </c>
      <c r="K101" s="109">
        <v>3</v>
      </c>
    </row>
    <row r="102" spans="1:11" ht="96">
      <c r="A102" s="149">
        <v>16</v>
      </c>
      <c r="B102" s="150" t="s">
        <v>373</v>
      </c>
      <c r="C102" s="150" t="s">
        <v>680</v>
      </c>
      <c r="D102" s="150" t="s">
        <v>319</v>
      </c>
      <c r="E102" s="150" t="s">
        <v>686</v>
      </c>
      <c r="F102" s="150" t="s">
        <v>773</v>
      </c>
      <c r="G102" s="150" t="s">
        <v>774</v>
      </c>
      <c r="H102" s="150" t="s">
        <v>775</v>
      </c>
      <c r="I102" s="150">
        <v>48</v>
      </c>
      <c r="J102" s="150">
        <v>43</v>
      </c>
      <c r="K102" s="100">
        <v>0</v>
      </c>
    </row>
    <row r="103" spans="1:11" ht="312">
      <c r="A103" s="149">
        <v>17</v>
      </c>
      <c r="B103" s="150" t="s">
        <v>606</v>
      </c>
      <c r="C103" s="150" t="s">
        <v>291</v>
      </c>
      <c r="D103" s="150" t="s">
        <v>791</v>
      </c>
      <c r="E103" s="150" t="s">
        <v>776</v>
      </c>
      <c r="F103" s="150" t="s">
        <v>291</v>
      </c>
      <c r="G103" s="150" t="s">
        <v>669</v>
      </c>
      <c r="H103" s="150" t="s">
        <v>799</v>
      </c>
      <c r="I103" s="150">
        <v>15</v>
      </c>
      <c r="J103" s="150">
        <v>10</v>
      </c>
      <c r="K103" s="100">
        <v>7</v>
      </c>
    </row>
    <row r="104" spans="1:11" ht="36" customHeight="1">
      <c r="A104" s="149">
        <v>18</v>
      </c>
      <c r="B104" s="150" t="s">
        <v>777</v>
      </c>
      <c r="C104" s="150" t="s">
        <v>680</v>
      </c>
      <c r="D104" s="150" t="s">
        <v>531</v>
      </c>
      <c r="E104" s="150" t="s">
        <v>756</v>
      </c>
      <c r="F104" s="150" t="s">
        <v>660</v>
      </c>
      <c r="G104" s="150" t="s">
        <v>778</v>
      </c>
      <c r="H104" s="150"/>
      <c r="I104" s="150">
        <v>52</v>
      </c>
      <c r="J104" s="150">
        <v>41</v>
      </c>
      <c r="K104" s="153">
        <v>1</v>
      </c>
    </row>
    <row r="105" spans="1:11" ht="24">
      <c r="A105" s="149">
        <v>19</v>
      </c>
      <c r="B105" s="150" t="s">
        <v>392</v>
      </c>
      <c r="C105" s="150" t="s">
        <v>659</v>
      </c>
      <c r="D105" s="150" t="s">
        <v>333</v>
      </c>
      <c r="E105" s="150" t="s">
        <v>676</v>
      </c>
      <c r="F105" s="150" t="s">
        <v>671</v>
      </c>
      <c r="G105" s="150" t="s">
        <v>669</v>
      </c>
      <c r="H105" s="150" t="s">
        <v>661</v>
      </c>
      <c r="I105" s="150">
        <v>43</v>
      </c>
      <c r="J105" s="150">
        <v>41</v>
      </c>
      <c r="K105" s="100">
        <v>1</v>
      </c>
    </row>
    <row r="106" spans="1:11">
      <c r="A106" s="149">
        <v>20</v>
      </c>
      <c r="B106" s="150" t="s">
        <v>787</v>
      </c>
      <c r="C106" s="150" t="s">
        <v>291</v>
      </c>
      <c r="D106" s="150" t="s">
        <v>541</v>
      </c>
      <c r="E106" s="150" t="s">
        <v>770</v>
      </c>
      <c r="F106" s="150" t="s">
        <v>291</v>
      </c>
      <c r="G106" s="150" t="s">
        <v>291</v>
      </c>
      <c r="H106" s="150" t="s">
        <v>291</v>
      </c>
      <c r="I106" s="150" t="s">
        <v>291</v>
      </c>
      <c r="J106" s="150" t="s">
        <v>291</v>
      </c>
      <c r="K106" s="150" t="s">
        <v>291</v>
      </c>
    </row>
    <row r="107" spans="1:11" ht="48">
      <c r="A107" s="149">
        <v>21</v>
      </c>
      <c r="B107" s="150" t="s">
        <v>407</v>
      </c>
      <c r="C107" s="150" t="s">
        <v>671</v>
      </c>
      <c r="D107" s="150" t="s">
        <v>788</v>
      </c>
      <c r="E107" s="150" t="s">
        <v>695</v>
      </c>
      <c r="F107" s="150" t="s">
        <v>671</v>
      </c>
      <c r="G107" s="150" t="s">
        <v>669</v>
      </c>
      <c r="H107" s="150" t="s">
        <v>696</v>
      </c>
      <c r="I107" s="150">
        <v>24</v>
      </c>
      <c r="J107" s="150">
        <v>24</v>
      </c>
      <c r="K107" s="100">
        <v>3</v>
      </c>
    </row>
    <row r="108" spans="1:11" ht="24">
      <c r="A108" s="149">
        <v>25</v>
      </c>
      <c r="B108" s="150" t="s">
        <v>458</v>
      </c>
      <c r="C108" s="150" t="s">
        <v>779</v>
      </c>
      <c r="D108" s="150" t="s">
        <v>535</v>
      </c>
      <c r="E108" s="150" t="s">
        <v>780</v>
      </c>
      <c r="F108" s="150" t="s">
        <v>660</v>
      </c>
      <c r="G108" s="150" t="s">
        <v>781</v>
      </c>
      <c r="H108" s="150"/>
      <c r="I108" s="150">
        <v>36</v>
      </c>
      <c r="J108" s="150">
        <v>26</v>
      </c>
      <c r="K108" s="153">
        <v>0</v>
      </c>
    </row>
    <row r="109" spans="1:11">
      <c r="A109" s="149">
        <v>26</v>
      </c>
      <c r="B109" s="150" t="s">
        <v>608</v>
      </c>
      <c r="C109" s="150" t="s">
        <v>671</v>
      </c>
      <c r="D109" s="150" t="s">
        <v>540</v>
      </c>
      <c r="E109" s="156" t="s">
        <v>686</v>
      </c>
      <c r="F109" s="150" t="s">
        <v>671</v>
      </c>
      <c r="G109" s="150" t="s">
        <v>303</v>
      </c>
      <c r="H109" s="150" t="s">
        <v>797</v>
      </c>
      <c r="I109" s="150">
        <v>16</v>
      </c>
      <c r="J109" s="150">
        <v>16</v>
      </c>
      <c r="K109" s="153">
        <v>0</v>
      </c>
    </row>
    <row r="110" spans="1:11" ht="84">
      <c r="A110" s="149">
        <v>28</v>
      </c>
      <c r="B110" s="150" t="s">
        <v>400</v>
      </c>
      <c r="C110" s="150" t="s">
        <v>665</v>
      </c>
      <c r="D110" s="150" t="s">
        <v>522</v>
      </c>
      <c r="E110" s="150" t="s">
        <v>695</v>
      </c>
      <c r="F110" s="150" t="s">
        <v>671</v>
      </c>
      <c r="G110" s="150" t="s">
        <v>669</v>
      </c>
      <c r="H110" s="150" t="s">
        <v>705</v>
      </c>
      <c r="I110" s="109">
        <v>11</v>
      </c>
      <c r="J110" s="109">
        <v>11</v>
      </c>
      <c r="K110" s="109">
        <v>6</v>
      </c>
    </row>
    <row r="111" spans="1:11" ht="409.5">
      <c r="A111" s="149">
        <v>29</v>
      </c>
      <c r="B111" s="150" t="s">
        <v>615</v>
      </c>
      <c r="C111" s="150" t="s">
        <v>665</v>
      </c>
      <c r="D111" s="150" t="s">
        <v>790</v>
      </c>
      <c r="E111" s="150" t="s">
        <v>691</v>
      </c>
      <c r="F111" s="150" t="s">
        <v>291</v>
      </c>
      <c r="G111" s="150" t="s">
        <v>761</v>
      </c>
      <c r="H111" s="150" t="s">
        <v>798</v>
      </c>
      <c r="I111" s="150">
        <v>25</v>
      </c>
      <c r="J111" s="150">
        <v>10</v>
      </c>
      <c r="K111" s="100">
        <v>5</v>
      </c>
    </row>
    <row r="112" spans="1:11" ht="24">
      <c r="A112" s="149">
        <v>30</v>
      </c>
      <c r="B112" s="150" t="s">
        <v>707</v>
      </c>
      <c r="C112" s="150"/>
      <c r="D112" s="150" t="s">
        <v>565</v>
      </c>
      <c r="E112" s="150" t="s">
        <v>684</v>
      </c>
      <c r="F112" s="150" t="s">
        <v>671</v>
      </c>
      <c r="G112" s="150" t="s">
        <v>708</v>
      </c>
      <c r="H112" s="150" t="s">
        <v>291</v>
      </c>
      <c r="I112" s="150">
        <v>57</v>
      </c>
      <c r="J112" s="150">
        <v>18</v>
      </c>
      <c r="K112" s="100">
        <v>0</v>
      </c>
    </row>
    <row r="113" spans="1:11" ht="24">
      <c r="A113" s="149">
        <v>31</v>
      </c>
      <c r="B113" s="150" t="s">
        <v>388</v>
      </c>
      <c r="C113" s="100" t="s">
        <v>659</v>
      </c>
      <c r="D113" s="100" t="s">
        <v>329</v>
      </c>
      <c r="E113" s="100" t="s">
        <v>682</v>
      </c>
      <c r="F113" s="100" t="s">
        <v>291</v>
      </c>
      <c r="G113" s="100" t="s">
        <v>669</v>
      </c>
      <c r="H113" s="100" t="s">
        <v>661</v>
      </c>
      <c r="I113" s="139">
        <v>25</v>
      </c>
      <c r="J113" s="139">
        <v>23</v>
      </c>
      <c r="K113" s="139">
        <v>7</v>
      </c>
    </row>
    <row r="114" spans="1:11" ht="60">
      <c r="A114" s="149">
        <v>32</v>
      </c>
      <c r="B114" s="150" t="s">
        <v>624</v>
      </c>
      <c r="C114" s="150" t="s">
        <v>1042</v>
      </c>
      <c r="D114" s="150" t="s">
        <v>793</v>
      </c>
      <c r="E114" s="150" t="s">
        <v>1043</v>
      </c>
      <c r="F114" s="150" t="s">
        <v>671</v>
      </c>
      <c r="G114" s="150" t="s">
        <v>782</v>
      </c>
      <c r="H114" s="150" t="s">
        <v>1044</v>
      </c>
      <c r="I114" s="150">
        <v>38</v>
      </c>
      <c r="J114" s="150">
        <v>35</v>
      </c>
      <c r="K114" s="153">
        <v>1</v>
      </c>
    </row>
    <row r="115" spans="1:11" ht="24">
      <c r="A115" s="107">
        <v>33</v>
      </c>
      <c r="B115" s="151" t="s">
        <v>308</v>
      </c>
      <c r="C115" s="151" t="s">
        <v>659</v>
      </c>
      <c r="D115" s="151" t="s">
        <v>783</v>
      </c>
      <c r="E115" s="151" t="s">
        <v>664</v>
      </c>
      <c r="F115" s="151" t="s">
        <v>660</v>
      </c>
      <c r="G115" s="151" t="s">
        <v>662</v>
      </c>
      <c r="H115" s="151" t="s">
        <v>661</v>
      </c>
      <c r="I115" s="151">
        <v>36</v>
      </c>
      <c r="J115" s="151">
        <v>36</v>
      </c>
      <c r="K115" s="109">
        <v>1</v>
      </c>
    </row>
    <row r="117" spans="1:11">
      <c r="A117" s="387" t="s">
        <v>276</v>
      </c>
      <c r="B117" s="388"/>
      <c r="C117" s="388"/>
      <c r="D117" s="388"/>
      <c r="E117" s="388"/>
      <c r="F117" s="388"/>
      <c r="G117" s="388"/>
      <c r="H117" s="388"/>
      <c r="I117" s="388"/>
      <c r="J117" s="388"/>
      <c r="K117" s="389"/>
    </row>
    <row r="118" spans="1:11">
      <c r="A118" s="390" t="s">
        <v>1279</v>
      </c>
      <c r="B118" s="388"/>
      <c r="C118" s="388"/>
      <c r="D118" s="388"/>
      <c r="E118" s="388"/>
      <c r="F118" s="388"/>
      <c r="G118" s="388"/>
      <c r="H118" s="388"/>
      <c r="I118" s="388"/>
      <c r="J118" s="388"/>
      <c r="K118" s="389"/>
    </row>
    <row r="119" spans="1:11">
      <c r="A119" s="374" t="s">
        <v>0</v>
      </c>
      <c r="B119" s="374" t="s">
        <v>95</v>
      </c>
      <c r="C119" s="374" t="s">
        <v>101</v>
      </c>
      <c r="D119" s="374" t="s">
        <v>104</v>
      </c>
      <c r="E119" s="374" t="s">
        <v>96</v>
      </c>
      <c r="F119" s="374" t="s">
        <v>97</v>
      </c>
      <c r="G119" s="374" t="s">
        <v>105</v>
      </c>
      <c r="H119" s="374" t="s">
        <v>736</v>
      </c>
      <c r="I119" s="374" t="s">
        <v>99</v>
      </c>
      <c r="J119" s="374"/>
      <c r="K119" s="269" t="s">
        <v>102</v>
      </c>
    </row>
    <row r="120" spans="1:11" ht="30">
      <c r="A120" s="374"/>
      <c r="B120" s="374"/>
      <c r="C120" s="374"/>
      <c r="D120" s="374"/>
      <c r="E120" s="374"/>
      <c r="F120" s="374"/>
      <c r="G120" s="374"/>
      <c r="H120" s="374"/>
      <c r="I120" s="221" t="s">
        <v>100</v>
      </c>
      <c r="J120" s="221" t="s">
        <v>103</v>
      </c>
      <c r="K120" s="269"/>
    </row>
    <row r="121" spans="1:11" ht="51">
      <c r="A121" s="3"/>
      <c r="B121" s="214" t="s">
        <v>663</v>
      </c>
      <c r="C121" s="192" t="s">
        <v>659</v>
      </c>
      <c r="D121" s="192" t="s">
        <v>309</v>
      </c>
      <c r="E121" s="192" t="s">
        <v>664</v>
      </c>
      <c r="F121" s="192" t="s">
        <v>671</v>
      </c>
      <c r="G121" s="192" t="s">
        <v>666</v>
      </c>
      <c r="H121" s="192" t="s">
        <v>661</v>
      </c>
      <c r="I121" s="192">
        <v>36</v>
      </c>
      <c r="J121" s="192">
        <v>36</v>
      </c>
      <c r="K121" s="214">
        <v>6</v>
      </c>
    </row>
    <row r="122" spans="1:11" ht="140.25">
      <c r="A122" s="3"/>
      <c r="B122" s="214" t="s">
        <v>794</v>
      </c>
      <c r="C122" s="129" t="s">
        <v>665</v>
      </c>
      <c r="D122" s="129" t="s">
        <v>315</v>
      </c>
      <c r="E122" s="129" t="s">
        <v>684</v>
      </c>
      <c r="F122" s="129" t="s">
        <v>291</v>
      </c>
      <c r="G122" s="439" t="s">
        <v>795</v>
      </c>
      <c r="H122" s="439" t="s">
        <v>796</v>
      </c>
      <c r="I122" s="142">
        <v>39</v>
      </c>
      <c r="J122" s="142">
        <v>7</v>
      </c>
      <c r="K122" s="142">
        <v>0</v>
      </c>
    </row>
    <row r="123" spans="1:11" ht="25.5">
      <c r="A123" s="3"/>
      <c r="B123" s="214" t="s">
        <v>1256</v>
      </c>
      <c r="C123" s="192" t="s">
        <v>659</v>
      </c>
      <c r="D123" s="192" t="s">
        <v>1282</v>
      </c>
      <c r="E123" s="206" t="s">
        <v>1283</v>
      </c>
      <c r="F123" s="129" t="s">
        <v>291</v>
      </c>
      <c r="G123" s="206" t="s">
        <v>528</v>
      </c>
      <c r="H123" s="215" t="s">
        <v>291</v>
      </c>
      <c r="I123" s="216">
        <v>22</v>
      </c>
      <c r="J123" s="216">
        <v>12</v>
      </c>
      <c r="K123" s="216">
        <v>3</v>
      </c>
    </row>
    <row r="124" spans="1:11" ht="179.25">
      <c r="A124" s="3"/>
      <c r="B124" s="140" t="s">
        <v>622</v>
      </c>
      <c r="C124" s="214" t="s">
        <v>680</v>
      </c>
      <c r="D124" s="192" t="s">
        <v>1284</v>
      </c>
      <c r="E124" s="441" t="s">
        <v>1285</v>
      </c>
      <c r="F124" s="214" t="s">
        <v>1286</v>
      </c>
      <c r="G124" s="441" t="s">
        <v>1287</v>
      </c>
      <c r="H124" s="207" t="s">
        <v>1288</v>
      </c>
      <c r="I124" s="440">
        <v>47</v>
      </c>
      <c r="J124" s="440">
        <v>26</v>
      </c>
      <c r="K124" s="440">
        <v>2</v>
      </c>
    </row>
    <row r="125" spans="1:11" ht="39">
      <c r="A125" s="3"/>
      <c r="B125" s="214" t="s">
        <v>458</v>
      </c>
      <c r="C125" s="150" t="s">
        <v>779</v>
      </c>
      <c r="D125" s="207" t="s">
        <v>1250</v>
      </c>
      <c r="E125" s="150" t="s">
        <v>780</v>
      </c>
      <c r="F125" s="150" t="s">
        <v>660</v>
      </c>
      <c r="G125" s="150" t="s">
        <v>781</v>
      </c>
      <c r="H125" s="150"/>
      <c r="I125" s="150">
        <v>36</v>
      </c>
      <c r="J125" s="150">
        <v>26</v>
      </c>
      <c r="K125" s="153">
        <v>0</v>
      </c>
    </row>
    <row r="126" spans="1:11" ht="96">
      <c r="A126" s="3"/>
      <c r="B126" s="200" t="s">
        <v>399</v>
      </c>
      <c r="C126" s="200" t="s">
        <v>727</v>
      </c>
      <c r="D126" s="200" t="s">
        <v>1289</v>
      </c>
      <c r="E126" s="200" t="s">
        <v>711</v>
      </c>
      <c r="F126" s="200" t="s">
        <v>671</v>
      </c>
      <c r="G126" s="200" t="s">
        <v>669</v>
      </c>
      <c r="H126" s="200" t="s">
        <v>712</v>
      </c>
      <c r="I126" s="214">
        <v>33</v>
      </c>
      <c r="J126" s="214">
        <v>30</v>
      </c>
      <c r="K126" s="214">
        <v>7</v>
      </c>
    </row>
    <row r="127" spans="1:11" ht="36">
      <c r="A127" s="3"/>
      <c r="B127" s="200" t="s">
        <v>379</v>
      </c>
      <c r="C127" s="200" t="s">
        <v>665</v>
      </c>
      <c r="D127" s="200" t="s">
        <v>424</v>
      </c>
      <c r="E127" s="200" t="s">
        <v>676</v>
      </c>
      <c r="F127" s="200" t="s">
        <v>671</v>
      </c>
      <c r="G127" s="200" t="s">
        <v>669</v>
      </c>
      <c r="H127" s="138" t="s">
        <v>677</v>
      </c>
      <c r="I127" s="214">
        <v>17</v>
      </c>
      <c r="J127" s="214">
        <v>17</v>
      </c>
      <c r="K127" s="214">
        <v>3</v>
      </c>
    </row>
    <row r="128" spans="1:11" ht="24">
      <c r="A128" s="3"/>
      <c r="B128" s="200" t="s">
        <v>377</v>
      </c>
      <c r="C128" s="200" t="s">
        <v>665</v>
      </c>
      <c r="D128" s="200" t="s">
        <v>427</v>
      </c>
      <c r="E128" s="200" t="s">
        <v>684</v>
      </c>
      <c r="F128" s="200" t="s">
        <v>291</v>
      </c>
      <c r="G128" s="200" t="s">
        <v>669</v>
      </c>
      <c r="H128" s="200" t="s">
        <v>687</v>
      </c>
      <c r="I128" s="214">
        <v>35</v>
      </c>
      <c r="J128" s="214">
        <v>16</v>
      </c>
      <c r="K128" s="214">
        <v>1</v>
      </c>
    </row>
    <row r="129" spans="1:11" ht="48">
      <c r="A129" s="3"/>
      <c r="B129" s="200" t="s">
        <v>402</v>
      </c>
      <c r="C129" s="200" t="s">
        <v>665</v>
      </c>
      <c r="D129" s="200" t="s">
        <v>1264</v>
      </c>
      <c r="E129" s="200" t="s">
        <v>676</v>
      </c>
      <c r="F129" s="200" t="s">
        <v>671</v>
      </c>
      <c r="G129" s="200" t="s">
        <v>669</v>
      </c>
      <c r="H129" s="200" t="s">
        <v>699</v>
      </c>
      <c r="I129" s="214">
        <v>31</v>
      </c>
      <c r="J129" s="214">
        <v>14</v>
      </c>
      <c r="K129" s="214">
        <v>5</v>
      </c>
    </row>
    <row r="130" spans="1:11" ht="48">
      <c r="A130" s="3"/>
      <c r="B130" s="200" t="s">
        <v>395</v>
      </c>
      <c r="C130" s="200" t="s">
        <v>689</v>
      </c>
      <c r="D130" s="200" t="s">
        <v>1264</v>
      </c>
      <c r="E130" s="200" t="s">
        <v>291</v>
      </c>
      <c r="F130" s="200" t="s">
        <v>291</v>
      </c>
      <c r="G130" s="200" t="s">
        <v>669</v>
      </c>
      <c r="H130" s="200" t="s">
        <v>661</v>
      </c>
      <c r="I130" s="214">
        <v>38</v>
      </c>
      <c r="J130" s="214">
        <v>21</v>
      </c>
      <c r="K130" s="214">
        <v>2</v>
      </c>
    </row>
    <row r="131" spans="1:11" ht="48">
      <c r="A131" s="3"/>
      <c r="B131" s="200" t="s">
        <v>405</v>
      </c>
      <c r="C131" s="200" t="s">
        <v>680</v>
      </c>
      <c r="D131" s="200" t="s">
        <v>1264</v>
      </c>
      <c r="E131" s="200" t="s">
        <v>698</v>
      </c>
      <c r="F131" s="200" t="s">
        <v>660</v>
      </c>
      <c r="G131" s="200" t="s">
        <v>669</v>
      </c>
      <c r="H131" s="200" t="s">
        <v>291</v>
      </c>
      <c r="I131" s="214">
        <v>33</v>
      </c>
      <c r="J131" s="214">
        <v>33</v>
      </c>
      <c r="K131" s="214">
        <v>3</v>
      </c>
    </row>
    <row r="132" spans="1:11" ht="51.75">
      <c r="A132" s="3"/>
      <c r="B132" s="200" t="s">
        <v>404</v>
      </c>
      <c r="C132" s="200" t="s">
        <v>665</v>
      </c>
      <c r="D132" s="207" t="s">
        <v>1266</v>
      </c>
      <c r="E132" s="200" t="s">
        <v>695</v>
      </c>
      <c r="F132" s="200" t="s">
        <v>671</v>
      </c>
      <c r="G132" s="200" t="s">
        <v>669</v>
      </c>
      <c r="H132" s="200" t="s">
        <v>661</v>
      </c>
      <c r="I132" s="214">
        <v>36</v>
      </c>
      <c r="J132" s="214">
        <v>19</v>
      </c>
      <c r="K132" s="214">
        <v>2</v>
      </c>
    </row>
    <row r="133" spans="1:11" ht="39">
      <c r="A133" s="3"/>
      <c r="B133" s="200" t="s">
        <v>383</v>
      </c>
      <c r="C133" s="200" t="s">
        <v>659</v>
      </c>
      <c r="D133" s="207" t="s">
        <v>1290</v>
      </c>
      <c r="E133" s="200" t="s">
        <v>676</v>
      </c>
      <c r="F133" s="200" t="s">
        <v>671</v>
      </c>
      <c r="G133" s="200" t="s">
        <v>669</v>
      </c>
      <c r="H133" s="200" t="s">
        <v>661</v>
      </c>
      <c r="I133" s="214">
        <v>34</v>
      </c>
      <c r="J133" s="214">
        <v>23</v>
      </c>
      <c r="K133" s="214">
        <v>5</v>
      </c>
    </row>
    <row r="134" spans="1:11" ht="108">
      <c r="A134" s="3"/>
      <c r="B134" s="200" t="s">
        <v>388</v>
      </c>
      <c r="C134" s="200" t="s">
        <v>659</v>
      </c>
      <c r="D134" s="200" t="s">
        <v>1291</v>
      </c>
      <c r="E134" s="200" t="s">
        <v>682</v>
      </c>
      <c r="F134" s="200" t="s">
        <v>291</v>
      </c>
      <c r="G134" s="200" t="s">
        <v>669</v>
      </c>
      <c r="H134" s="200" t="s">
        <v>661</v>
      </c>
      <c r="I134" s="139">
        <v>25</v>
      </c>
      <c r="J134" s="139">
        <v>23</v>
      </c>
      <c r="K134" s="139">
        <v>7</v>
      </c>
    </row>
    <row r="136" spans="1:11">
      <c r="B136" s="54" t="s">
        <v>226</v>
      </c>
      <c r="C136" s="54"/>
      <c r="D136" s="54"/>
      <c r="E136" s="54" t="s">
        <v>658</v>
      </c>
      <c r="F136" s="54"/>
      <c r="G136" s="54"/>
    </row>
    <row r="137" spans="1:11">
      <c r="B137" s="196" t="s">
        <v>229</v>
      </c>
      <c r="C137" s="196"/>
      <c r="D137" s="196"/>
      <c r="E137" s="196"/>
      <c r="F137" s="196"/>
      <c r="G137" s="196"/>
    </row>
    <row r="149" spans="2:7">
      <c r="B149" s="54"/>
      <c r="C149" s="54"/>
      <c r="D149" s="54"/>
      <c r="E149" s="54"/>
      <c r="F149" s="54"/>
      <c r="G149" s="54"/>
    </row>
    <row r="150" spans="2:7">
      <c r="B150" s="196"/>
      <c r="C150" s="196"/>
      <c r="D150" s="196"/>
      <c r="E150" s="196"/>
      <c r="F150" s="196"/>
      <c r="G150" s="196"/>
    </row>
  </sheetData>
  <mergeCells count="65">
    <mergeCell ref="A117:K117"/>
    <mergeCell ref="A118:K118"/>
    <mergeCell ref="A119:A120"/>
    <mergeCell ref="B119:B120"/>
    <mergeCell ref="C119:C120"/>
    <mergeCell ref="D119:D120"/>
    <mergeCell ref="E119:E120"/>
    <mergeCell ref="F119:F120"/>
    <mergeCell ref="G119:G120"/>
    <mergeCell ref="H119:H120"/>
    <mergeCell ref="I119:J119"/>
    <mergeCell ref="K119:K120"/>
    <mergeCell ref="A85:K85"/>
    <mergeCell ref="A86:K86"/>
    <mergeCell ref="A87:A88"/>
    <mergeCell ref="B87:B88"/>
    <mergeCell ref="C87:C88"/>
    <mergeCell ref="D87:D88"/>
    <mergeCell ref="E87:E88"/>
    <mergeCell ref="F87:F88"/>
    <mergeCell ref="G87:G88"/>
    <mergeCell ref="H87:H88"/>
    <mergeCell ref="I87:J87"/>
    <mergeCell ref="K87:K88"/>
    <mergeCell ref="A68:K68"/>
    <mergeCell ref="A69:K69"/>
    <mergeCell ref="A70:A71"/>
    <mergeCell ref="B70:B71"/>
    <mergeCell ref="C70:C71"/>
    <mergeCell ref="D70:D71"/>
    <mergeCell ref="E70:E71"/>
    <mergeCell ref="F70:F71"/>
    <mergeCell ref="G70:G71"/>
    <mergeCell ref="H70:H71"/>
    <mergeCell ref="I70:J70"/>
    <mergeCell ref="K70:K71"/>
    <mergeCell ref="A46:K46"/>
    <mergeCell ref="A47:K47"/>
    <mergeCell ref="F7:F8"/>
    <mergeCell ref="A49:A50"/>
    <mergeCell ref="B49:B50"/>
    <mergeCell ref="C49:C50"/>
    <mergeCell ref="D49:D50"/>
    <mergeCell ref="E49:E50"/>
    <mergeCell ref="F49:F50"/>
    <mergeCell ref="G49:G50"/>
    <mergeCell ref="H49:H50"/>
    <mergeCell ref="I49:J49"/>
    <mergeCell ref="K49:K50"/>
    <mergeCell ref="H1:K1"/>
    <mergeCell ref="A7:A8"/>
    <mergeCell ref="A2:K2"/>
    <mergeCell ref="A5:K5"/>
    <mergeCell ref="D1:E1"/>
    <mergeCell ref="A3:J3"/>
    <mergeCell ref="A4:J4"/>
    <mergeCell ref="G7:G8"/>
    <mergeCell ref="H7:H8"/>
    <mergeCell ref="I7:J7"/>
    <mergeCell ref="K7:K8"/>
    <mergeCell ref="B7:B8"/>
    <mergeCell ref="C7:C8"/>
    <mergeCell ref="A6:K6"/>
    <mergeCell ref="D7:D8"/>
    <mergeCell ref="E7:E8"/>
  </mergeCells>
  <pageMargins left="0.51181102362204722" right="0.51181102362204722" top="0.55118110236220474" bottom="0.55118110236220474" header="0.31496062992125984" footer="0.31496062992125984"/>
  <pageSetup paperSize="9" scale="95" orientation="landscape" r:id="rId1"/>
  <drawing r:id="rId2"/>
</worksheet>
</file>

<file path=xl/worksheets/sheet18.xml><?xml version="1.0" encoding="utf-8"?>
<worksheet xmlns="http://schemas.openxmlformats.org/spreadsheetml/2006/main" xmlns:r="http://schemas.openxmlformats.org/officeDocument/2006/relationships">
  <sheetPr>
    <tabColor rgb="FF00B050"/>
  </sheetPr>
  <dimension ref="A1:J29"/>
  <sheetViews>
    <sheetView workbookViewId="0">
      <selection activeCell="A4" sqref="A4:G4"/>
    </sheetView>
  </sheetViews>
  <sheetFormatPr defaultRowHeight="15"/>
  <cols>
    <col min="1" max="1" width="8.7109375" style="8" customWidth="1"/>
    <col min="2" max="2" width="13.5703125" customWidth="1"/>
    <col min="3" max="3" width="16.85546875" customWidth="1"/>
    <col min="4" max="4" width="14.7109375" customWidth="1"/>
    <col min="5" max="5" width="13.28515625" customWidth="1"/>
    <col min="6" max="6" width="24" customWidth="1"/>
  </cols>
  <sheetData>
    <row r="1" spans="1:10" ht="21.75" customHeight="1">
      <c r="A1" s="25"/>
      <c r="B1" s="25"/>
      <c r="C1" s="236" t="s">
        <v>255</v>
      </c>
      <c r="D1" s="236"/>
      <c r="E1" s="236"/>
      <c r="F1" s="236"/>
    </row>
    <row r="2" spans="1:10">
      <c r="A2" s="243" t="s">
        <v>190</v>
      </c>
      <c r="B2" s="375"/>
      <c r="C2" s="375"/>
      <c r="D2" s="375"/>
      <c r="E2" s="375"/>
      <c r="F2" s="375"/>
    </row>
    <row r="3" spans="1:10" ht="15" customHeight="1">
      <c r="A3" s="243" t="s">
        <v>655</v>
      </c>
      <c r="B3" s="330"/>
      <c r="C3" s="330"/>
      <c r="D3" s="330"/>
      <c r="E3" s="330"/>
      <c r="F3" s="330"/>
      <c r="G3" s="330"/>
      <c r="H3" s="55"/>
      <c r="I3" s="55"/>
      <c r="J3" s="55"/>
    </row>
    <row r="4" spans="1:10" ht="15" customHeight="1">
      <c r="A4" s="314" t="s">
        <v>9</v>
      </c>
      <c r="B4" s="329"/>
      <c r="C4" s="329"/>
      <c r="D4" s="329"/>
      <c r="E4" s="329"/>
      <c r="F4" s="329"/>
      <c r="G4" s="329"/>
      <c r="H4" s="55"/>
      <c r="I4" s="55"/>
      <c r="J4" s="55"/>
    </row>
    <row r="5" spans="1:10" ht="28.5" customHeight="1">
      <c r="A5" s="308" t="s">
        <v>256</v>
      </c>
      <c r="B5" s="376"/>
      <c r="C5" s="376"/>
      <c r="D5" s="376"/>
      <c r="E5" s="376"/>
      <c r="F5" s="376"/>
    </row>
    <row r="7" spans="1:10" ht="63" customHeight="1">
      <c r="A7" s="24" t="s">
        <v>107</v>
      </c>
      <c r="B7" s="24" t="s">
        <v>108</v>
      </c>
      <c r="C7" s="24" t="s">
        <v>109</v>
      </c>
      <c r="D7" s="24" t="s">
        <v>110</v>
      </c>
      <c r="E7" s="24" t="s">
        <v>1022</v>
      </c>
      <c r="F7" s="24" t="s">
        <v>111</v>
      </c>
    </row>
    <row r="8" spans="1:10" ht="18.75" customHeight="1">
      <c r="A8" s="391" t="s">
        <v>112</v>
      </c>
      <c r="B8" s="391"/>
      <c r="C8" s="391"/>
      <c r="D8" s="391"/>
      <c r="E8" s="391"/>
      <c r="F8" s="391"/>
    </row>
    <row r="9" spans="1:10" ht="24" customHeight="1">
      <c r="A9" s="24">
        <v>1.5</v>
      </c>
      <c r="B9" s="27">
        <v>2</v>
      </c>
      <c r="C9" s="27">
        <v>0</v>
      </c>
      <c r="D9" s="27">
        <v>0</v>
      </c>
      <c r="E9" s="27">
        <v>0</v>
      </c>
      <c r="F9" s="27">
        <v>0</v>
      </c>
    </row>
    <row r="10" spans="1:10" ht="15.75">
      <c r="A10" s="24">
        <v>1</v>
      </c>
      <c r="B10" s="222">
        <v>9</v>
      </c>
      <c r="C10" s="24">
        <v>0</v>
      </c>
      <c r="D10" s="24">
        <v>0</v>
      </c>
      <c r="E10" s="24">
        <v>0</v>
      </c>
      <c r="F10" s="24">
        <v>0</v>
      </c>
    </row>
    <row r="11" spans="1:10" ht="15.75">
      <c r="A11" s="24">
        <v>0.75</v>
      </c>
      <c r="B11" s="24">
        <v>2</v>
      </c>
      <c r="C11" s="24">
        <v>0</v>
      </c>
      <c r="D11" s="24">
        <v>0</v>
      </c>
      <c r="E11" s="24">
        <v>0</v>
      </c>
      <c r="F11" s="24">
        <v>0</v>
      </c>
    </row>
    <row r="12" spans="1:10" ht="15.75">
      <c r="A12" s="24">
        <v>0.5</v>
      </c>
      <c r="B12" s="24">
        <v>6</v>
      </c>
      <c r="C12" s="24">
        <v>4</v>
      </c>
      <c r="D12" s="24">
        <v>0</v>
      </c>
      <c r="E12" s="24">
        <v>0</v>
      </c>
      <c r="F12" s="24">
        <v>0</v>
      </c>
    </row>
    <row r="13" spans="1:10" ht="15.75">
      <c r="A13" s="24">
        <v>0.25</v>
      </c>
      <c r="B13" s="24">
        <v>4</v>
      </c>
      <c r="C13" s="24">
        <v>0</v>
      </c>
      <c r="D13" s="24">
        <v>0</v>
      </c>
      <c r="E13" s="24">
        <v>13</v>
      </c>
      <c r="F13" s="24">
        <v>0</v>
      </c>
    </row>
    <row r="14" spans="1:10" ht="47.25" customHeight="1">
      <c r="A14" s="391" t="s">
        <v>113</v>
      </c>
      <c r="B14" s="391"/>
      <c r="C14" s="391"/>
      <c r="D14" s="391"/>
      <c r="E14" s="391"/>
      <c r="F14" s="391"/>
    </row>
    <row r="15" spans="1:10" ht="16.5" customHeight="1">
      <c r="A15" s="27">
        <v>1.5</v>
      </c>
      <c r="B15" s="24">
        <v>0</v>
      </c>
      <c r="C15" s="24">
        <v>0</v>
      </c>
      <c r="D15" s="24">
        <v>0</v>
      </c>
      <c r="E15" s="24">
        <v>0</v>
      </c>
      <c r="F15" s="24">
        <v>0</v>
      </c>
    </row>
    <row r="16" spans="1:10" ht="15.75">
      <c r="A16" s="24">
        <v>1</v>
      </c>
      <c r="B16" s="24">
        <v>3</v>
      </c>
      <c r="C16" s="24">
        <v>0</v>
      </c>
      <c r="D16" s="24">
        <v>0</v>
      </c>
      <c r="E16" s="24">
        <v>0</v>
      </c>
      <c r="F16" s="24">
        <v>0</v>
      </c>
    </row>
    <row r="17" spans="1:10" ht="15.75">
      <c r="A17" s="24">
        <v>0.75</v>
      </c>
      <c r="B17" s="24">
        <v>0</v>
      </c>
      <c r="C17" s="24">
        <v>0</v>
      </c>
      <c r="D17" s="24">
        <v>0</v>
      </c>
      <c r="E17" s="24">
        <v>0</v>
      </c>
      <c r="F17" s="24">
        <v>0</v>
      </c>
    </row>
    <row r="18" spans="1:10" ht="15.75">
      <c r="A18" s="24">
        <v>0.5</v>
      </c>
      <c r="B18" s="24">
        <v>1</v>
      </c>
      <c r="C18" s="24">
        <v>0</v>
      </c>
      <c r="D18" s="24">
        <v>0</v>
      </c>
      <c r="E18" s="24">
        <v>0</v>
      </c>
      <c r="F18" s="24">
        <v>0</v>
      </c>
    </row>
    <row r="19" spans="1:10" ht="15.75">
      <c r="A19" s="24">
        <v>0.25</v>
      </c>
      <c r="B19" s="24">
        <v>1</v>
      </c>
      <c r="C19" s="24">
        <v>0</v>
      </c>
      <c r="D19" s="24">
        <v>0</v>
      </c>
      <c r="E19" s="24">
        <v>1</v>
      </c>
      <c r="F19" s="24">
        <v>0</v>
      </c>
    </row>
    <row r="20" spans="1:10" ht="47.25" customHeight="1">
      <c r="A20" s="391" t="s">
        <v>114</v>
      </c>
      <c r="B20" s="391"/>
      <c r="C20" s="391"/>
      <c r="D20" s="391"/>
      <c r="E20" s="391"/>
      <c r="F20" s="391"/>
    </row>
    <row r="21" spans="1:10" ht="24.75" customHeight="1">
      <c r="A21" s="27">
        <v>1.5</v>
      </c>
      <c r="B21" s="24">
        <v>0</v>
      </c>
      <c r="C21" s="24">
        <v>0</v>
      </c>
      <c r="D21" s="24">
        <v>0</v>
      </c>
      <c r="E21" s="24">
        <v>0</v>
      </c>
      <c r="F21" s="24">
        <v>0</v>
      </c>
    </row>
    <row r="22" spans="1:10" ht="15.75">
      <c r="A22" s="24">
        <v>1</v>
      </c>
      <c r="B22" s="24">
        <v>1</v>
      </c>
      <c r="C22" s="24">
        <v>0</v>
      </c>
      <c r="D22" s="24">
        <v>0</v>
      </c>
      <c r="E22" s="24">
        <v>0</v>
      </c>
      <c r="F22" s="24">
        <v>0</v>
      </c>
    </row>
    <row r="23" spans="1:10" ht="15.75">
      <c r="A23" s="24">
        <v>0.75</v>
      </c>
      <c r="B23" s="24">
        <v>0</v>
      </c>
      <c r="C23" s="24">
        <v>0</v>
      </c>
      <c r="D23" s="24">
        <v>0</v>
      </c>
      <c r="E23" s="24">
        <v>0</v>
      </c>
      <c r="F23" s="24">
        <v>0</v>
      </c>
    </row>
    <row r="24" spans="1:10" ht="15.75">
      <c r="A24" s="24">
        <v>0.5</v>
      </c>
      <c r="B24" s="24">
        <v>0</v>
      </c>
      <c r="C24" s="24">
        <v>0</v>
      </c>
      <c r="D24" s="24">
        <v>0</v>
      </c>
      <c r="E24" s="24">
        <v>0</v>
      </c>
      <c r="F24" s="24">
        <v>0</v>
      </c>
    </row>
    <row r="25" spans="1:10" ht="15.75">
      <c r="A25" s="24">
        <v>0.25</v>
      </c>
      <c r="B25" s="24">
        <v>0</v>
      </c>
      <c r="C25" s="24">
        <v>0</v>
      </c>
      <c r="D25" s="24">
        <v>0</v>
      </c>
      <c r="E25" s="24">
        <v>0</v>
      </c>
      <c r="F25" s="24">
        <v>0</v>
      </c>
    </row>
    <row r="26" spans="1:10">
      <c r="A26" s="16"/>
      <c r="B26" s="3"/>
      <c r="C26" s="3"/>
      <c r="D26" s="3"/>
      <c r="E26" s="3"/>
      <c r="F26" s="3"/>
    </row>
    <row r="27" spans="1:10">
      <c r="A27" s="54" t="s">
        <v>226</v>
      </c>
      <c r="B27" s="54"/>
      <c r="C27" s="54"/>
      <c r="D27" s="54" t="s">
        <v>1242</v>
      </c>
      <c r="E27" s="54"/>
      <c r="F27" s="54"/>
      <c r="G27" s="54"/>
      <c r="H27" s="54"/>
      <c r="I27" s="54"/>
      <c r="J27" s="54"/>
    </row>
    <row r="28" spans="1:10">
      <c r="A28" s="259" t="s">
        <v>229</v>
      </c>
      <c r="B28" s="259"/>
      <c r="C28" s="259"/>
      <c r="D28" s="259"/>
      <c r="E28" s="259"/>
      <c r="F28" s="259"/>
      <c r="G28" s="259"/>
      <c r="H28" s="259"/>
      <c r="I28" s="259"/>
      <c r="J28" s="259"/>
    </row>
    <row r="29" spans="1:10">
      <c r="A29" s="259"/>
      <c r="B29" s="259"/>
      <c r="C29" s="259"/>
      <c r="D29" s="259"/>
      <c r="E29" s="259"/>
      <c r="F29" s="259"/>
      <c r="G29" s="259"/>
      <c r="H29" s="259"/>
      <c r="I29" s="259"/>
      <c r="J29" s="259"/>
    </row>
  </sheetData>
  <mergeCells count="10">
    <mergeCell ref="A29:J29"/>
    <mergeCell ref="C1:F1"/>
    <mergeCell ref="A3:G3"/>
    <mergeCell ref="A4:G4"/>
    <mergeCell ref="A28:J28"/>
    <mergeCell ref="A8:F8"/>
    <mergeCell ref="A14:F14"/>
    <mergeCell ref="A20:F20"/>
    <mergeCell ref="A2:F2"/>
    <mergeCell ref="A5:F5"/>
  </mergeCells>
  <pageMargins left="0.31496062992125984" right="0.31496062992125984" top="0.35433070866141736" bottom="0.35433070866141736"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sheetPr>
    <tabColor rgb="FF00B050"/>
  </sheetPr>
  <dimension ref="A1:K32"/>
  <sheetViews>
    <sheetView topLeftCell="A16" zoomScaleNormal="100" workbookViewId="0">
      <selection activeCell="K49" sqref="K49"/>
    </sheetView>
  </sheetViews>
  <sheetFormatPr defaultRowHeight="15"/>
  <cols>
    <col min="1" max="1" width="4.42578125" style="1" customWidth="1"/>
    <col min="2" max="2" width="35.42578125" style="1" customWidth="1"/>
    <col min="3" max="3" width="9.140625" style="1"/>
    <col min="4" max="4" width="10.140625" style="1" customWidth="1"/>
    <col min="5" max="5" width="35.140625" style="1" customWidth="1"/>
    <col min="6" max="16384" width="9.140625" style="1"/>
  </cols>
  <sheetData>
    <row r="1" spans="1:11" ht="21.75" customHeight="1">
      <c r="A1" s="179"/>
      <c r="B1" s="236" t="s">
        <v>185</v>
      </c>
      <c r="C1" s="236"/>
      <c r="D1" s="236"/>
      <c r="E1" s="236"/>
    </row>
    <row r="2" spans="1:11">
      <c r="A2" s="243" t="s">
        <v>212</v>
      </c>
      <c r="B2" s="296"/>
      <c r="C2" s="296"/>
      <c r="D2" s="296"/>
      <c r="E2" s="296"/>
    </row>
    <row r="3" spans="1:11">
      <c r="A3" s="243" t="s">
        <v>257</v>
      </c>
      <c r="B3" s="296"/>
      <c r="C3" s="296"/>
      <c r="D3" s="296"/>
      <c r="E3" s="296"/>
    </row>
    <row r="4" spans="1:11">
      <c r="A4" s="314" t="s">
        <v>9</v>
      </c>
      <c r="B4" s="296"/>
      <c r="C4" s="296"/>
      <c r="D4" s="296"/>
      <c r="E4" s="296"/>
    </row>
    <row r="5" spans="1:11">
      <c r="A5" s="308" t="s">
        <v>117</v>
      </c>
      <c r="B5" s="365"/>
      <c r="C5" s="365"/>
      <c r="D5" s="365"/>
      <c r="E5" s="365"/>
    </row>
    <row r="6" spans="1:11">
      <c r="A6" s="237" t="s">
        <v>0</v>
      </c>
      <c r="B6" s="294" t="s">
        <v>118</v>
      </c>
      <c r="C6" s="237" t="s">
        <v>19</v>
      </c>
      <c r="D6" s="289" t="s">
        <v>119</v>
      </c>
      <c r="E6" s="291"/>
    </row>
    <row r="7" spans="1:11" ht="41.25" customHeight="1">
      <c r="A7" s="237"/>
      <c r="B7" s="295"/>
      <c r="C7" s="237"/>
      <c r="D7" s="5" t="s">
        <v>19</v>
      </c>
      <c r="E7" s="186" t="s">
        <v>120</v>
      </c>
    </row>
    <row r="8" spans="1:11" ht="30">
      <c r="A8" s="5">
        <v>1</v>
      </c>
      <c r="B8" s="190" t="s">
        <v>121</v>
      </c>
      <c r="C8" s="5">
        <v>3</v>
      </c>
      <c r="D8" s="5">
        <v>37</v>
      </c>
      <c r="E8" s="5">
        <v>37</v>
      </c>
    </row>
    <row r="9" spans="1:11" ht="30.75" customHeight="1">
      <c r="A9" s="5">
        <v>2</v>
      </c>
      <c r="B9" s="190" t="s">
        <v>1095</v>
      </c>
      <c r="C9" s="5">
        <v>3</v>
      </c>
      <c r="D9" s="5">
        <v>37</v>
      </c>
      <c r="E9" s="5">
        <v>37</v>
      </c>
    </row>
    <row r="10" spans="1:11">
      <c r="A10" s="5">
        <v>3</v>
      </c>
      <c r="B10" s="5" t="s">
        <v>123</v>
      </c>
      <c r="C10" s="5">
        <v>3</v>
      </c>
      <c r="D10" s="5">
        <v>37</v>
      </c>
      <c r="E10" s="5">
        <v>37</v>
      </c>
    </row>
    <row r="11" spans="1:11">
      <c r="A11" s="5">
        <v>4</v>
      </c>
      <c r="B11" s="5" t="s">
        <v>130</v>
      </c>
      <c r="C11" s="5">
        <v>0</v>
      </c>
      <c r="D11" s="5">
        <v>0</v>
      </c>
      <c r="E11" s="5">
        <v>0</v>
      </c>
    </row>
    <row r="13" spans="1:11">
      <c r="A13" s="177" t="s">
        <v>70</v>
      </c>
      <c r="B13" s="54" t="s">
        <v>226</v>
      </c>
      <c r="C13" s="54"/>
      <c r="D13" s="54"/>
      <c r="E13" s="54"/>
      <c r="F13" s="54"/>
      <c r="G13" s="54"/>
      <c r="H13" s="54"/>
      <c r="I13" s="54"/>
      <c r="J13" s="54"/>
      <c r="K13" s="54"/>
    </row>
    <row r="14" spans="1:11">
      <c r="B14" s="259" t="s">
        <v>229</v>
      </c>
      <c r="C14" s="259"/>
      <c r="D14" s="259"/>
      <c r="E14" s="259"/>
      <c r="F14" s="259"/>
      <c r="G14" s="259"/>
      <c r="H14" s="259"/>
      <c r="I14" s="259"/>
      <c r="J14" s="259"/>
      <c r="K14" s="259"/>
    </row>
    <row r="15" spans="1:11" ht="21.75" customHeight="1">
      <c r="A15" s="179"/>
      <c r="B15" s="179"/>
      <c r="C15" s="179"/>
      <c r="D15" s="266" t="s">
        <v>106</v>
      </c>
      <c r="E15" s="267"/>
    </row>
    <row r="16" spans="1:11">
      <c r="A16" s="243" t="s">
        <v>190</v>
      </c>
      <c r="B16" s="296"/>
      <c r="C16" s="296"/>
      <c r="D16" s="296"/>
      <c r="E16" s="296"/>
    </row>
    <row r="17" spans="1:11">
      <c r="A17" s="243" t="s">
        <v>655</v>
      </c>
      <c r="B17" s="296"/>
      <c r="C17" s="296"/>
      <c r="D17" s="296"/>
      <c r="E17" s="296"/>
    </row>
    <row r="18" spans="1:11">
      <c r="A18" s="314" t="s">
        <v>9</v>
      </c>
      <c r="B18" s="296"/>
      <c r="C18" s="296"/>
      <c r="D18" s="296"/>
      <c r="E18" s="296"/>
    </row>
    <row r="19" spans="1:11">
      <c r="A19" s="308" t="s">
        <v>125</v>
      </c>
      <c r="B19" s="365"/>
      <c r="C19" s="365"/>
      <c r="D19" s="365"/>
      <c r="E19" s="365"/>
    </row>
    <row r="20" spans="1:11" s="177" customFormat="1">
      <c r="A20" s="185"/>
      <c r="B20" s="320" t="s">
        <v>126</v>
      </c>
      <c r="C20" s="320"/>
      <c r="D20" s="320"/>
      <c r="E20" s="185" t="s">
        <v>127</v>
      </c>
    </row>
    <row r="21" spans="1:11" ht="32.25" customHeight="1">
      <c r="A21" s="5">
        <v>1</v>
      </c>
      <c r="B21" s="369" t="s">
        <v>128</v>
      </c>
      <c r="C21" s="369"/>
      <c r="D21" s="369"/>
      <c r="E21" s="190" t="s">
        <v>1094</v>
      </c>
    </row>
    <row r="22" spans="1:11" ht="45">
      <c r="A22" s="5">
        <v>2</v>
      </c>
      <c r="B22" s="237" t="s">
        <v>258</v>
      </c>
      <c r="C22" s="237"/>
      <c r="D22" s="237"/>
      <c r="E22" s="227" t="s">
        <v>1093</v>
      </c>
    </row>
    <row r="23" spans="1:11" ht="21" customHeight="1">
      <c r="A23" s="5">
        <v>3</v>
      </c>
      <c r="B23" s="237" t="s">
        <v>129</v>
      </c>
      <c r="C23" s="237"/>
      <c r="D23" s="237"/>
      <c r="E23" s="5" t="s">
        <v>1087</v>
      </c>
    </row>
    <row r="24" spans="1:11" ht="31.5" customHeight="1">
      <c r="A24" s="5">
        <v>4</v>
      </c>
      <c r="B24" s="393" t="s">
        <v>259</v>
      </c>
      <c r="C24" s="393"/>
      <c r="D24" s="393"/>
      <c r="E24" s="5" t="s">
        <v>1092</v>
      </c>
    </row>
    <row r="25" spans="1:11" ht="33.75" customHeight="1">
      <c r="A25" s="5">
        <v>5</v>
      </c>
      <c r="B25" s="393" t="s">
        <v>131</v>
      </c>
      <c r="C25" s="393"/>
      <c r="D25" s="393"/>
      <c r="E25" s="190" t="s">
        <v>1091</v>
      </c>
    </row>
    <row r="26" spans="1:11">
      <c r="A26" s="5">
        <v>6</v>
      </c>
      <c r="B26" s="392" t="s">
        <v>132</v>
      </c>
      <c r="C26" s="392"/>
      <c r="D26" s="392"/>
      <c r="E26" s="5" t="s">
        <v>1090</v>
      </c>
    </row>
    <row r="27" spans="1:11" ht="27" customHeight="1">
      <c r="A27" s="5">
        <v>7</v>
      </c>
      <c r="B27" s="369" t="s">
        <v>133</v>
      </c>
      <c r="C27" s="369"/>
      <c r="D27" s="369"/>
      <c r="E27" s="5" t="s">
        <v>1089</v>
      </c>
    </row>
    <row r="28" spans="1:11" ht="27.75" customHeight="1">
      <c r="A28" s="5">
        <v>8</v>
      </c>
      <c r="B28" s="393" t="s">
        <v>260</v>
      </c>
      <c r="C28" s="393"/>
      <c r="D28" s="393"/>
      <c r="E28" s="5" t="s">
        <v>1088</v>
      </c>
    </row>
    <row r="29" spans="1:11">
      <c r="A29" s="5">
        <v>9</v>
      </c>
      <c r="B29" s="369" t="s">
        <v>134</v>
      </c>
      <c r="C29" s="369"/>
      <c r="D29" s="369"/>
      <c r="E29" s="5" t="s">
        <v>1087</v>
      </c>
    </row>
    <row r="31" spans="1:11">
      <c r="A31" s="177" t="s">
        <v>70</v>
      </c>
      <c r="B31" s="54" t="s">
        <v>226</v>
      </c>
      <c r="C31" s="54"/>
      <c r="D31" s="54" t="s">
        <v>638</v>
      </c>
      <c r="E31" s="54"/>
      <c r="F31" s="54"/>
      <c r="G31" s="54"/>
      <c r="H31" s="54"/>
      <c r="I31" s="54"/>
      <c r="J31" s="54"/>
      <c r="K31" s="54"/>
    </row>
    <row r="32" spans="1:11">
      <c r="B32" s="259" t="s">
        <v>229</v>
      </c>
      <c r="C32" s="259"/>
      <c r="D32" s="259"/>
      <c r="E32" s="259"/>
      <c r="F32" s="259"/>
      <c r="G32" s="259"/>
      <c r="H32" s="259"/>
      <c r="I32" s="259"/>
      <c r="J32" s="259"/>
      <c r="K32" s="259"/>
    </row>
  </sheetData>
  <mergeCells count="26">
    <mergeCell ref="B32:K32"/>
    <mergeCell ref="B1:E1"/>
    <mergeCell ref="A3:E3"/>
    <mergeCell ref="A4:E4"/>
    <mergeCell ref="A5:E5"/>
    <mergeCell ref="C6:C7"/>
    <mergeCell ref="B6:B7"/>
    <mergeCell ref="A6:A7"/>
    <mergeCell ref="A2:E2"/>
    <mergeCell ref="D15:E15"/>
    <mergeCell ref="D6:E6"/>
    <mergeCell ref="B26:D26"/>
    <mergeCell ref="B27:D27"/>
    <mergeCell ref="B28:D28"/>
    <mergeCell ref="B29:D29"/>
    <mergeCell ref="B21:D21"/>
    <mergeCell ref="B22:D22"/>
    <mergeCell ref="B23:D23"/>
    <mergeCell ref="B24:D24"/>
    <mergeCell ref="B25:D25"/>
    <mergeCell ref="A16:E16"/>
    <mergeCell ref="A17:E17"/>
    <mergeCell ref="A18:E18"/>
    <mergeCell ref="B14:K14"/>
    <mergeCell ref="A19:E19"/>
    <mergeCell ref="B20:D20"/>
  </mergeCells>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O30"/>
  <sheetViews>
    <sheetView workbookViewId="0">
      <selection activeCell="B22" sqref="B22:B25"/>
    </sheetView>
  </sheetViews>
  <sheetFormatPr defaultRowHeight="15"/>
  <cols>
    <col min="1" max="1" width="4.7109375" style="1" customWidth="1"/>
    <col min="2" max="2" width="13.7109375" style="1" customWidth="1"/>
    <col min="3" max="3" width="15.85546875" style="1" customWidth="1"/>
    <col min="4" max="4" width="7.7109375" style="1" customWidth="1"/>
    <col min="5" max="5" width="8.7109375" style="1" customWidth="1"/>
    <col min="6" max="6" width="6.5703125" style="1" customWidth="1"/>
    <col min="7" max="7" width="7.28515625" style="1" customWidth="1"/>
    <col min="8" max="8" width="6.7109375" style="1" customWidth="1"/>
    <col min="9" max="9" width="9.140625" style="1"/>
    <col min="10" max="10" width="6.85546875" style="1" customWidth="1"/>
    <col min="11" max="11" width="7.5703125" style="1" customWidth="1"/>
    <col min="12" max="13" width="8.5703125" style="1" customWidth="1"/>
    <col min="14" max="14" width="7.42578125" style="1" customWidth="1"/>
    <col min="15" max="16384" width="9.140625" style="1"/>
  </cols>
  <sheetData>
    <row r="1" spans="1:15">
      <c r="A1" s="6"/>
      <c r="B1" s="6"/>
      <c r="C1" s="6"/>
      <c r="D1" s="6"/>
      <c r="E1" s="6"/>
      <c r="F1" s="6"/>
      <c r="G1" s="6"/>
      <c r="H1" s="6"/>
      <c r="I1" s="6"/>
      <c r="J1" s="6"/>
      <c r="K1" s="6"/>
      <c r="L1" s="236" t="s">
        <v>23</v>
      </c>
      <c r="M1" s="236"/>
      <c r="N1" s="236"/>
      <c r="O1" s="236"/>
    </row>
    <row r="2" spans="1:15">
      <c r="A2" s="242" t="s">
        <v>190</v>
      </c>
      <c r="B2" s="242"/>
      <c r="C2" s="242"/>
      <c r="D2" s="242"/>
      <c r="E2" s="242"/>
      <c r="F2" s="242"/>
      <c r="G2" s="242"/>
      <c r="H2" s="242"/>
      <c r="I2" s="242"/>
      <c r="J2" s="242"/>
      <c r="K2" s="242"/>
      <c r="L2" s="242"/>
      <c r="M2" s="242"/>
      <c r="N2" s="242"/>
      <c r="O2" s="242"/>
    </row>
    <row r="3" spans="1:15">
      <c r="D3" s="242" t="s">
        <v>633</v>
      </c>
      <c r="E3" s="242"/>
      <c r="F3" s="242"/>
      <c r="G3" s="242"/>
      <c r="H3" s="242"/>
      <c r="I3" s="242"/>
      <c r="J3" s="242"/>
      <c r="K3" s="242"/>
      <c r="L3" s="242"/>
    </row>
    <row r="4" spans="1:15" ht="12" customHeight="1">
      <c r="A4" s="6"/>
      <c r="B4" s="6"/>
      <c r="C4" s="6"/>
      <c r="D4" s="6"/>
      <c r="E4" s="6"/>
      <c r="F4" s="255" t="s">
        <v>9</v>
      </c>
      <c r="G4" s="255"/>
      <c r="H4" s="255"/>
      <c r="I4" s="255"/>
      <c r="J4" s="255"/>
      <c r="K4" s="6"/>
      <c r="L4" s="6"/>
      <c r="M4" s="6"/>
      <c r="N4" s="6"/>
      <c r="O4" s="6"/>
    </row>
    <row r="5" spans="1:15" ht="18.75" customHeight="1">
      <c r="A5" s="242" t="s">
        <v>223</v>
      </c>
      <c r="B5" s="241"/>
      <c r="C5" s="241"/>
      <c r="D5" s="241"/>
      <c r="E5" s="241"/>
      <c r="F5" s="241"/>
      <c r="G5" s="241"/>
      <c r="H5" s="241"/>
      <c r="I5" s="241"/>
      <c r="J5" s="241"/>
      <c r="K5" s="241"/>
      <c r="L5" s="241"/>
      <c r="M5" s="241"/>
      <c r="N5" s="241"/>
      <c r="O5" s="241"/>
    </row>
    <row r="6" spans="1:15">
      <c r="A6" s="6"/>
      <c r="B6" s="6"/>
      <c r="C6" s="6"/>
      <c r="D6" s="6"/>
      <c r="E6" s="6"/>
      <c r="F6" s="6"/>
      <c r="G6" s="6"/>
      <c r="H6" s="6"/>
      <c r="I6" s="6"/>
      <c r="J6" s="6"/>
      <c r="K6" s="6"/>
      <c r="L6" s="6"/>
      <c r="M6" s="6"/>
      <c r="N6" s="6"/>
      <c r="O6" s="6"/>
    </row>
    <row r="7" spans="1:15" ht="20.25" customHeight="1">
      <c r="A7" s="252" t="s">
        <v>0</v>
      </c>
      <c r="B7" s="254" t="s">
        <v>220</v>
      </c>
      <c r="C7" s="254" t="s">
        <v>224</v>
      </c>
      <c r="D7" s="238" t="s">
        <v>277</v>
      </c>
      <c r="E7" s="238"/>
      <c r="F7" s="238"/>
      <c r="G7" s="238"/>
      <c r="H7" s="238"/>
      <c r="I7" s="238"/>
      <c r="J7" s="238"/>
      <c r="K7" s="238"/>
      <c r="L7" s="238"/>
      <c r="M7" s="238"/>
      <c r="N7" s="238"/>
      <c r="O7" s="238"/>
    </row>
    <row r="8" spans="1:15">
      <c r="A8" s="252"/>
      <c r="B8" s="254"/>
      <c r="C8" s="254"/>
      <c r="D8" s="238" t="s">
        <v>189</v>
      </c>
      <c r="E8" s="238"/>
      <c r="F8" s="238"/>
      <c r="G8" s="238"/>
      <c r="H8" s="238" t="s">
        <v>188</v>
      </c>
      <c r="I8" s="238"/>
      <c r="J8" s="238"/>
      <c r="K8" s="238"/>
      <c r="L8" s="238" t="s">
        <v>187</v>
      </c>
      <c r="M8" s="238"/>
      <c r="N8" s="238"/>
      <c r="O8" s="238"/>
    </row>
    <row r="9" spans="1:15" s="46" customFormat="1" ht="25.5">
      <c r="A9" s="252"/>
      <c r="B9" s="254"/>
      <c r="C9" s="254"/>
      <c r="D9" s="45" t="s">
        <v>20</v>
      </c>
      <c r="E9" s="45" t="s">
        <v>234</v>
      </c>
      <c r="F9" s="45" t="s">
        <v>22</v>
      </c>
      <c r="G9" s="45" t="s">
        <v>19</v>
      </c>
      <c r="H9" s="45" t="s">
        <v>20</v>
      </c>
      <c r="I9" s="45" t="s">
        <v>21</v>
      </c>
      <c r="J9" s="45" t="s">
        <v>22</v>
      </c>
      <c r="K9" s="45" t="s">
        <v>19</v>
      </c>
      <c r="L9" s="45" t="s">
        <v>20</v>
      </c>
      <c r="M9" s="45" t="s">
        <v>21</v>
      </c>
      <c r="N9" s="45" t="s">
        <v>22</v>
      </c>
      <c r="O9" s="45" t="s">
        <v>19</v>
      </c>
    </row>
    <row r="10" spans="1:15">
      <c r="A10" s="252">
        <v>1</v>
      </c>
      <c r="B10" s="244" t="s">
        <v>656</v>
      </c>
      <c r="C10" s="173" t="s">
        <v>1078</v>
      </c>
      <c r="D10" s="50">
        <v>61</v>
      </c>
      <c r="E10" s="50">
        <v>7</v>
      </c>
      <c r="F10" s="50">
        <v>19</v>
      </c>
      <c r="G10" s="50">
        <v>87</v>
      </c>
      <c r="H10" s="50">
        <v>276</v>
      </c>
      <c r="I10" s="50">
        <v>34</v>
      </c>
      <c r="J10" s="50">
        <v>1510</v>
      </c>
      <c r="K10" s="50">
        <v>539</v>
      </c>
      <c r="L10" s="50">
        <v>260</v>
      </c>
      <c r="M10" s="50"/>
      <c r="N10" s="50">
        <v>1576</v>
      </c>
      <c r="O10" s="50">
        <v>1836</v>
      </c>
    </row>
    <row r="11" spans="1:15">
      <c r="A11" s="252"/>
      <c r="B11" s="245"/>
      <c r="C11" s="173" t="s">
        <v>1079</v>
      </c>
      <c r="D11" s="50">
        <v>160</v>
      </c>
      <c r="E11" s="50">
        <v>53</v>
      </c>
      <c r="F11" s="50">
        <v>1072</v>
      </c>
      <c r="G11" s="50">
        <v>286</v>
      </c>
      <c r="H11" s="50"/>
      <c r="I11" s="50"/>
      <c r="J11" s="50"/>
      <c r="K11" s="50"/>
      <c r="L11" s="50"/>
      <c r="M11" s="50"/>
      <c r="N11" s="50"/>
      <c r="O11" s="50"/>
    </row>
    <row r="12" spans="1:15">
      <c r="A12" s="252"/>
      <c r="B12" s="245"/>
      <c r="C12" s="50"/>
      <c r="D12" s="50"/>
      <c r="E12" s="50"/>
      <c r="F12" s="50"/>
      <c r="G12" s="50"/>
      <c r="H12" s="50"/>
      <c r="I12" s="50"/>
      <c r="J12" s="50"/>
      <c r="K12" s="50"/>
      <c r="L12" s="50"/>
      <c r="M12" s="50"/>
      <c r="N12" s="50"/>
      <c r="O12" s="50"/>
    </row>
    <row r="13" spans="1:15">
      <c r="A13" s="252"/>
      <c r="B13" s="246"/>
      <c r="C13" s="50" t="s">
        <v>19</v>
      </c>
      <c r="D13" s="174">
        <v>221</v>
      </c>
      <c r="E13" s="174">
        <v>60</v>
      </c>
      <c r="F13" s="174">
        <v>1091</v>
      </c>
      <c r="G13" s="174">
        <v>373</v>
      </c>
      <c r="H13" s="174">
        <v>276</v>
      </c>
      <c r="I13" s="174">
        <v>34</v>
      </c>
      <c r="J13" s="174">
        <v>1510</v>
      </c>
      <c r="K13" s="174">
        <v>539</v>
      </c>
      <c r="L13" s="174">
        <v>260</v>
      </c>
      <c r="M13" s="174"/>
      <c r="N13" s="174">
        <v>1576</v>
      </c>
      <c r="O13" s="174">
        <v>1836</v>
      </c>
    </row>
    <row r="14" spans="1:15">
      <c r="A14" s="252">
        <v>2</v>
      </c>
      <c r="B14" s="244" t="s">
        <v>1020</v>
      </c>
      <c r="C14" s="50"/>
      <c r="D14" s="50">
        <v>33</v>
      </c>
      <c r="E14" s="50">
        <v>15</v>
      </c>
      <c r="F14" s="50">
        <v>73</v>
      </c>
      <c r="G14" s="50">
        <v>121</v>
      </c>
      <c r="H14" s="50"/>
      <c r="I14" s="50">
        <v>13</v>
      </c>
      <c r="J14" s="50">
        <v>56</v>
      </c>
      <c r="K14" s="50">
        <v>69</v>
      </c>
      <c r="L14" s="50"/>
      <c r="M14" s="50"/>
      <c r="N14" s="50"/>
      <c r="O14" s="50"/>
    </row>
    <row r="15" spans="1:15">
      <c r="A15" s="252"/>
      <c r="B15" s="245"/>
      <c r="C15" s="50"/>
      <c r="D15" s="50"/>
      <c r="E15" s="50"/>
      <c r="F15" s="50"/>
      <c r="G15" s="50"/>
      <c r="H15" s="50"/>
      <c r="I15" s="50"/>
      <c r="J15" s="50"/>
      <c r="K15" s="50"/>
      <c r="L15" s="50"/>
      <c r="M15" s="50"/>
      <c r="N15" s="50"/>
      <c r="O15" s="50"/>
    </row>
    <row r="16" spans="1:15">
      <c r="A16" s="252"/>
      <c r="B16" s="245"/>
      <c r="C16" s="50"/>
      <c r="D16" s="50"/>
      <c r="E16" s="50"/>
      <c r="F16" s="50"/>
      <c r="G16" s="50"/>
      <c r="H16" s="50"/>
      <c r="I16" s="50"/>
      <c r="J16" s="50"/>
      <c r="K16" s="50"/>
      <c r="L16" s="50"/>
      <c r="M16" s="50"/>
      <c r="N16" s="50"/>
      <c r="O16" s="50"/>
    </row>
    <row r="17" spans="1:15">
      <c r="A17" s="252"/>
      <c r="B17" s="246"/>
      <c r="C17" s="50" t="s">
        <v>19</v>
      </c>
      <c r="D17" s="174">
        <v>33</v>
      </c>
      <c r="E17" s="174">
        <v>15</v>
      </c>
      <c r="F17" s="174">
        <v>73</v>
      </c>
      <c r="G17" s="174">
        <v>121</v>
      </c>
      <c r="H17" s="174"/>
      <c r="I17" s="174">
        <v>13</v>
      </c>
      <c r="J17" s="174">
        <v>56</v>
      </c>
      <c r="K17" s="174">
        <v>69</v>
      </c>
      <c r="L17" s="50"/>
      <c r="M17" s="50"/>
      <c r="N17" s="50"/>
      <c r="O17" s="50"/>
    </row>
    <row r="18" spans="1:15" ht="16.5" customHeight="1">
      <c r="A18" s="252">
        <v>3</v>
      </c>
      <c r="B18" s="244" t="s">
        <v>1045</v>
      </c>
      <c r="C18" s="178" t="s">
        <v>1080</v>
      </c>
      <c r="D18" s="50">
        <v>43</v>
      </c>
      <c r="E18" s="50"/>
      <c r="F18" s="50"/>
      <c r="G18" s="50">
        <v>43</v>
      </c>
      <c r="H18" s="50">
        <v>162</v>
      </c>
      <c r="I18" s="50"/>
      <c r="J18" s="50">
        <v>98</v>
      </c>
      <c r="K18" s="50">
        <v>192</v>
      </c>
      <c r="L18" s="50">
        <v>179</v>
      </c>
      <c r="M18" s="50"/>
      <c r="N18" s="50">
        <v>161</v>
      </c>
      <c r="O18" s="50">
        <v>223</v>
      </c>
    </row>
    <row r="19" spans="1:15">
      <c r="A19" s="252"/>
      <c r="B19" s="245"/>
      <c r="C19" s="173" t="s">
        <v>1081</v>
      </c>
      <c r="D19" s="50">
        <v>65</v>
      </c>
      <c r="E19" s="50"/>
      <c r="F19" s="50">
        <v>11</v>
      </c>
      <c r="G19" s="50">
        <v>76</v>
      </c>
      <c r="H19" s="50"/>
      <c r="I19" s="50"/>
      <c r="J19" s="50">
        <v>58</v>
      </c>
      <c r="K19" s="50">
        <v>17</v>
      </c>
      <c r="L19" s="50"/>
      <c r="M19" s="50"/>
      <c r="N19" s="50"/>
      <c r="O19" s="50"/>
    </row>
    <row r="20" spans="1:15">
      <c r="A20" s="252"/>
      <c r="B20" s="245"/>
      <c r="C20" s="173" t="s">
        <v>1082</v>
      </c>
      <c r="D20" s="50"/>
      <c r="E20" s="50"/>
      <c r="F20" s="50">
        <v>236</v>
      </c>
      <c r="G20" s="50">
        <v>52</v>
      </c>
      <c r="H20" s="50"/>
      <c r="I20" s="50"/>
      <c r="J20" s="50"/>
      <c r="K20" s="50"/>
      <c r="L20" s="50"/>
      <c r="M20" s="50"/>
      <c r="N20" s="50"/>
      <c r="O20" s="50"/>
    </row>
    <row r="21" spans="1:15">
      <c r="A21" s="252"/>
      <c r="B21" s="246"/>
      <c r="C21" s="50" t="s">
        <v>19</v>
      </c>
      <c r="D21" s="174">
        <v>108</v>
      </c>
      <c r="E21" s="174"/>
      <c r="F21" s="174">
        <v>247</v>
      </c>
      <c r="G21" s="174">
        <v>171</v>
      </c>
      <c r="H21" s="174">
        <v>162</v>
      </c>
      <c r="I21" s="174"/>
      <c r="J21" s="174">
        <v>104</v>
      </c>
      <c r="K21" s="174">
        <v>209</v>
      </c>
      <c r="L21" s="174">
        <v>179</v>
      </c>
      <c r="M21" s="174"/>
      <c r="N21" s="174">
        <v>161</v>
      </c>
      <c r="O21" s="174">
        <v>223</v>
      </c>
    </row>
    <row r="22" spans="1:15">
      <c r="A22" s="252">
        <v>4</v>
      </c>
      <c r="B22" s="244" t="s">
        <v>295</v>
      </c>
      <c r="C22" s="178" t="s">
        <v>1083</v>
      </c>
      <c r="D22" s="50">
        <v>8</v>
      </c>
      <c r="E22" s="50"/>
      <c r="F22" s="50">
        <v>12</v>
      </c>
      <c r="G22" s="50">
        <v>20</v>
      </c>
      <c r="H22" s="50">
        <v>25</v>
      </c>
      <c r="I22" s="50"/>
      <c r="J22" s="50">
        <v>6</v>
      </c>
      <c r="K22" s="50">
        <v>31</v>
      </c>
      <c r="L22" s="50">
        <v>22</v>
      </c>
      <c r="M22" s="50"/>
      <c r="N22" s="50">
        <v>19</v>
      </c>
      <c r="O22" s="50">
        <v>41</v>
      </c>
    </row>
    <row r="23" spans="1:15">
      <c r="A23" s="252"/>
      <c r="B23" s="245"/>
      <c r="C23" s="173" t="s">
        <v>1084</v>
      </c>
      <c r="D23" s="50">
        <v>8</v>
      </c>
      <c r="E23" s="50"/>
      <c r="F23" s="50"/>
      <c r="G23" s="50">
        <v>8</v>
      </c>
      <c r="H23" s="50"/>
      <c r="I23" s="50"/>
      <c r="J23" s="50"/>
      <c r="K23" s="50"/>
      <c r="L23" s="50"/>
      <c r="M23" s="50"/>
      <c r="N23" s="50"/>
      <c r="O23" s="50"/>
    </row>
    <row r="24" spans="1:15">
      <c r="A24" s="252"/>
      <c r="B24" s="245"/>
      <c r="C24" s="50"/>
      <c r="D24" s="50"/>
      <c r="E24" s="50"/>
      <c r="F24" s="50"/>
      <c r="G24" s="50"/>
      <c r="H24" s="50"/>
      <c r="I24" s="50"/>
      <c r="J24" s="50"/>
      <c r="K24" s="50"/>
      <c r="L24" s="50"/>
      <c r="M24" s="50"/>
      <c r="N24" s="50"/>
      <c r="O24" s="50"/>
    </row>
    <row r="25" spans="1:15">
      <c r="A25" s="252"/>
      <c r="B25" s="246"/>
      <c r="C25" s="50" t="s">
        <v>19</v>
      </c>
      <c r="D25" s="174">
        <v>16</v>
      </c>
      <c r="E25" s="174"/>
      <c r="F25" s="174">
        <v>12</v>
      </c>
      <c r="G25" s="174">
        <v>28</v>
      </c>
      <c r="H25" s="174">
        <v>25</v>
      </c>
      <c r="I25" s="174"/>
      <c r="J25" s="174">
        <v>6</v>
      </c>
      <c r="K25" s="174">
        <v>31</v>
      </c>
      <c r="L25" s="174">
        <v>22</v>
      </c>
      <c r="M25" s="174"/>
      <c r="N25" s="174">
        <v>19</v>
      </c>
      <c r="O25" s="174">
        <v>41</v>
      </c>
    </row>
    <row r="26" spans="1:15">
      <c r="A26" s="4"/>
      <c r="B26" s="253" t="s">
        <v>225</v>
      </c>
      <c r="C26" s="253"/>
      <c r="D26" s="175">
        <v>378</v>
      </c>
      <c r="E26" s="175">
        <v>75</v>
      </c>
      <c r="F26" s="175">
        <v>1778</v>
      </c>
      <c r="G26" s="175">
        <v>693</v>
      </c>
      <c r="H26" s="175">
        <v>463</v>
      </c>
      <c r="I26" s="175">
        <v>47</v>
      </c>
      <c r="J26" s="175">
        <v>1676</v>
      </c>
      <c r="K26" s="175">
        <v>848</v>
      </c>
      <c r="L26" s="175">
        <v>461</v>
      </c>
      <c r="M26" s="175"/>
      <c r="N26" s="175">
        <v>1756</v>
      </c>
      <c r="O26" s="175">
        <v>2100</v>
      </c>
    </row>
    <row r="27" spans="1:15">
      <c r="A27" s="6"/>
      <c r="B27" s="6"/>
      <c r="C27" s="6"/>
      <c r="D27" s="6"/>
      <c r="E27" s="6"/>
      <c r="F27" s="6"/>
      <c r="G27" s="6"/>
      <c r="H27" s="6"/>
      <c r="I27" s="6"/>
      <c r="J27" s="6"/>
      <c r="K27" s="6"/>
      <c r="L27" s="6"/>
      <c r="M27" s="6"/>
      <c r="N27" s="6"/>
      <c r="O27" s="6"/>
    </row>
    <row r="28" spans="1:15">
      <c r="A28" s="6"/>
      <c r="B28" s="54" t="s">
        <v>226</v>
      </c>
      <c r="C28" s="54"/>
      <c r="D28" s="54"/>
      <c r="E28" s="54"/>
      <c r="F28" s="54" t="s">
        <v>638</v>
      </c>
      <c r="G28" s="54"/>
      <c r="H28" s="54"/>
      <c r="I28" s="54"/>
      <c r="J28" s="54"/>
      <c r="K28" s="54"/>
      <c r="L28" s="72"/>
      <c r="M28" s="72"/>
      <c r="N28" s="72"/>
      <c r="O28" s="6"/>
    </row>
    <row r="29" spans="1:15">
      <c r="A29" s="6"/>
      <c r="B29" s="235" t="s">
        <v>228</v>
      </c>
      <c r="C29" s="235"/>
      <c r="D29" s="235"/>
      <c r="E29" s="235"/>
      <c r="F29" s="235"/>
      <c r="G29" s="235"/>
      <c r="H29" s="235"/>
      <c r="I29" s="235"/>
      <c r="J29" s="235"/>
      <c r="K29" s="235"/>
      <c r="L29" s="6"/>
      <c r="M29" s="6"/>
      <c r="N29" s="6"/>
      <c r="O29" s="6"/>
    </row>
    <row r="30" spans="1:15">
      <c r="A30" s="6"/>
      <c r="B30" s="6"/>
      <c r="C30" s="6"/>
      <c r="D30" s="6"/>
      <c r="E30" s="6"/>
      <c r="F30" s="6"/>
      <c r="G30" s="6"/>
      <c r="H30" s="6"/>
      <c r="I30" s="6"/>
      <c r="J30" s="6"/>
      <c r="K30" s="6"/>
      <c r="L30" s="6"/>
      <c r="M30" s="6"/>
      <c r="N30" s="6"/>
      <c r="O30" s="6"/>
    </row>
  </sheetData>
  <mergeCells count="22">
    <mergeCell ref="L1:O1"/>
    <mergeCell ref="A2:O2"/>
    <mergeCell ref="D3:L3"/>
    <mergeCell ref="B10:B13"/>
    <mergeCell ref="B14:B17"/>
    <mergeCell ref="A7:A9"/>
    <mergeCell ref="A10:A13"/>
    <mergeCell ref="A14:A17"/>
    <mergeCell ref="B7:B9"/>
    <mergeCell ref="C7:C9"/>
    <mergeCell ref="D7:O7"/>
    <mergeCell ref="D8:G8"/>
    <mergeCell ref="H8:K8"/>
    <mergeCell ref="L8:O8"/>
    <mergeCell ref="F4:J4"/>
    <mergeCell ref="A5:O5"/>
    <mergeCell ref="B29:K29"/>
    <mergeCell ref="A22:A25"/>
    <mergeCell ref="B22:B25"/>
    <mergeCell ref="B26:C26"/>
    <mergeCell ref="A18:A21"/>
    <mergeCell ref="B18:B21"/>
  </mergeCells>
  <pageMargins left="0.51181102362204722" right="0.5118110236220472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sheetPr>
    <tabColor rgb="FF00B050"/>
  </sheetPr>
  <dimension ref="A1:J14"/>
  <sheetViews>
    <sheetView workbookViewId="0">
      <selection activeCell="E6" sqref="E6"/>
    </sheetView>
  </sheetViews>
  <sheetFormatPr defaultRowHeight="15"/>
  <cols>
    <col min="1" max="1" width="44" style="1" customWidth="1"/>
    <col min="2" max="2" width="11.140625" style="1" customWidth="1"/>
    <col min="3" max="3" width="8.7109375" style="1" customWidth="1"/>
    <col min="4" max="4" width="10" style="1" customWidth="1"/>
    <col min="5" max="5" width="9.42578125" style="1" customWidth="1"/>
    <col min="6" max="16384" width="9.140625" style="1"/>
  </cols>
  <sheetData>
    <row r="1" spans="1:10">
      <c r="A1" s="67"/>
      <c r="B1" s="236" t="s">
        <v>115</v>
      </c>
      <c r="C1" s="236"/>
      <c r="D1" s="236"/>
      <c r="E1" s="236"/>
    </row>
    <row r="2" spans="1:10">
      <c r="A2" s="243" t="s">
        <v>261</v>
      </c>
      <c r="B2" s="296"/>
      <c r="C2" s="296"/>
      <c r="D2" s="296"/>
      <c r="E2" s="296"/>
    </row>
    <row r="3" spans="1:10" ht="26.25" customHeight="1">
      <c r="A3" s="308" t="s">
        <v>262</v>
      </c>
      <c r="B3" s="365"/>
      <c r="C3" s="365"/>
      <c r="D3" s="365"/>
      <c r="E3" s="365"/>
    </row>
    <row r="4" spans="1:10" s="46" customFormat="1" ht="30">
      <c r="A4" s="18" t="s">
        <v>263</v>
      </c>
      <c r="B4" s="74" t="s">
        <v>135</v>
      </c>
      <c r="C4" s="74" t="s">
        <v>136</v>
      </c>
      <c r="D4" s="74" t="s">
        <v>137</v>
      </c>
      <c r="E4" s="74" t="s">
        <v>138</v>
      </c>
    </row>
    <row r="5" spans="1:10">
      <c r="A5" s="5" t="s">
        <v>139</v>
      </c>
      <c r="B5" s="5">
        <v>4123</v>
      </c>
      <c r="C5" s="5">
        <v>0</v>
      </c>
      <c r="D5" s="5">
        <v>239203</v>
      </c>
      <c r="E5" s="5">
        <v>38600</v>
      </c>
    </row>
    <row r="6" spans="1:10">
      <c r="A6" s="5" t="s">
        <v>264</v>
      </c>
      <c r="B6" s="5"/>
      <c r="C6" s="5"/>
      <c r="D6" s="5"/>
      <c r="E6" s="5"/>
    </row>
    <row r="7" spans="1:10">
      <c r="A7" s="5" t="s">
        <v>265</v>
      </c>
      <c r="B7" s="5">
        <v>2763</v>
      </c>
      <c r="C7" s="5">
        <v>0</v>
      </c>
      <c r="D7" s="5">
        <v>134223</v>
      </c>
      <c r="E7" s="5">
        <v>0</v>
      </c>
    </row>
    <row r="8" spans="1:10">
      <c r="A8" s="5" t="s">
        <v>140</v>
      </c>
      <c r="B8" s="5">
        <v>1305</v>
      </c>
      <c r="C8" s="5"/>
      <c r="D8" s="5">
        <v>104338</v>
      </c>
      <c r="E8" s="5">
        <v>0</v>
      </c>
    </row>
    <row r="9" spans="1:10">
      <c r="A9" s="5" t="s">
        <v>141</v>
      </c>
      <c r="B9" s="5">
        <v>0</v>
      </c>
      <c r="C9" s="5">
        <v>0</v>
      </c>
      <c r="D9" s="5">
        <v>0</v>
      </c>
      <c r="E9" s="5">
        <v>0</v>
      </c>
    </row>
    <row r="10" spans="1:10">
      <c r="A10" s="5" t="s">
        <v>142</v>
      </c>
      <c r="B10" s="5">
        <v>55</v>
      </c>
      <c r="C10" s="5">
        <v>0</v>
      </c>
      <c r="D10" s="5">
        <v>642</v>
      </c>
      <c r="E10" s="5">
        <v>0</v>
      </c>
    </row>
    <row r="11" spans="1:10" ht="30">
      <c r="A11" s="64" t="s">
        <v>143</v>
      </c>
      <c r="B11" s="5">
        <v>0</v>
      </c>
      <c r="C11" s="5">
        <v>0</v>
      </c>
      <c r="D11" s="5">
        <v>160</v>
      </c>
      <c r="E11" s="5">
        <v>0</v>
      </c>
    </row>
    <row r="13" spans="1:10">
      <c r="A13" s="54" t="s">
        <v>226</v>
      </c>
      <c r="B13" s="54" t="s">
        <v>638</v>
      </c>
      <c r="C13" s="54"/>
      <c r="D13" s="54"/>
      <c r="E13" s="54"/>
      <c r="F13" s="54"/>
      <c r="G13" s="54"/>
      <c r="H13" s="54"/>
      <c r="I13" s="54"/>
      <c r="J13" s="54"/>
    </row>
    <row r="14" spans="1:10">
      <c r="A14" s="259" t="s">
        <v>229</v>
      </c>
      <c r="B14" s="259"/>
      <c r="C14" s="259"/>
      <c r="D14" s="259"/>
      <c r="E14" s="259"/>
      <c r="F14" s="259"/>
      <c r="G14" s="259"/>
      <c r="H14" s="259"/>
      <c r="I14" s="259"/>
      <c r="J14" s="259"/>
    </row>
  </sheetData>
  <mergeCells count="4">
    <mergeCell ref="A14:J14"/>
    <mergeCell ref="B1:E1"/>
    <mergeCell ref="A2:E2"/>
    <mergeCell ref="A3:E3"/>
  </mergeCells>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sheetPr>
    <tabColor rgb="FF00B050"/>
  </sheetPr>
  <dimension ref="A1:J229"/>
  <sheetViews>
    <sheetView view="pageBreakPreview" topLeftCell="A221" zoomScale="110" zoomScaleNormal="100" zoomScaleSheetLayoutView="110" workbookViewId="0">
      <selection activeCell="A228" sqref="A228:J228"/>
    </sheetView>
  </sheetViews>
  <sheetFormatPr defaultRowHeight="15"/>
  <cols>
    <col min="1" max="1" width="20.28515625" style="1" customWidth="1"/>
    <col min="2" max="2" width="8.140625" style="1" customWidth="1"/>
    <col min="3" max="3" width="32.7109375" style="1" customWidth="1"/>
    <col min="4" max="6" width="9.140625" style="1"/>
    <col min="7" max="7" width="14.28515625" style="1" customWidth="1"/>
    <col min="8" max="8" width="15.85546875" style="1" customWidth="1"/>
    <col min="9" max="9" width="16.42578125" style="1" customWidth="1"/>
    <col min="10" max="10" width="16" style="1" customWidth="1"/>
    <col min="11" max="16384" width="9.140625" style="1"/>
  </cols>
  <sheetData>
    <row r="1" spans="1:10">
      <c r="A1" s="67"/>
      <c r="B1" s="67"/>
      <c r="C1" s="67"/>
      <c r="D1" s="54"/>
      <c r="E1" s="72"/>
      <c r="F1" s="72"/>
      <c r="G1" s="236" t="s">
        <v>116</v>
      </c>
      <c r="H1" s="236"/>
      <c r="I1" s="236"/>
      <c r="J1" s="236"/>
    </row>
    <row r="2" spans="1:10">
      <c r="A2" s="243" t="s">
        <v>190</v>
      </c>
      <c r="B2" s="296"/>
      <c r="C2" s="296"/>
      <c r="D2" s="296"/>
      <c r="E2" s="296"/>
      <c r="F2" s="313"/>
      <c r="G2" s="313"/>
      <c r="H2" s="313"/>
      <c r="I2" s="313"/>
      <c r="J2" s="313"/>
    </row>
    <row r="3" spans="1:10">
      <c r="A3" s="243" t="s">
        <v>633</v>
      </c>
      <c r="B3" s="296"/>
      <c r="C3" s="296"/>
      <c r="D3" s="296"/>
      <c r="E3" s="296"/>
      <c r="F3" s="297"/>
      <c r="G3" s="297"/>
      <c r="H3" s="297"/>
      <c r="I3" s="297"/>
      <c r="J3" s="297"/>
    </row>
    <row r="4" spans="1:10">
      <c r="A4" s="314" t="s">
        <v>9</v>
      </c>
      <c r="B4" s="296"/>
      <c r="C4" s="296"/>
      <c r="D4" s="296"/>
      <c r="E4" s="296"/>
      <c r="F4" s="297"/>
      <c r="G4" s="297"/>
      <c r="H4" s="297"/>
      <c r="I4" s="297"/>
      <c r="J4" s="297"/>
    </row>
    <row r="5" spans="1:10">
      <c r="A5" s="308" t="s">
        <v>800</v>
      </c>
      <c r="B5" s="365"/>
      <c r="C5" s="365"/>
      <c r="D5" s="365"/>
      <c r="E5" s="365"/>
      <c r="F5" s="297"/>
      <c r="G5" s="297"/>
      <c r="H5" s="297"/>
      <c r="I5" s="297"/>
      <c r="J5" s="297"/>
    </row>
    <row r="6" spans="1:10">
      <c r="A6" s="61"/>
      <c r="B6" s="395" t="s">
        <v>156</v>
      </c>
      <c r="C6" s="297"/>
      <c r="D6" s="297"/>
      <c r="E6" s="297"/>
      <c r="F6" s="297"/>
      <c r="G6" s="297"/>
      <c r="H6" s="297"/>
      <c r="I6" s="297"/>
      <c r="J6" s="72"/>
    </row>
    <row r="7" spans="1:10">
      <c r="A7" s="396" t="s">
        <v>216</v>
      </c>
      <c r="B7" s="281"/>
      <c r="C7" s="281"/>
      <c r="D7" s="281"/>
      <c r="E7" s="281"/>
      <c r="F7" s="281"/>
      <c r="G7" s="281"/>
      <c r="H7" s="281"/>
      <c r="I7" s="281"/>
      <c r="J7" s="281"/>
    </row>
    <row r="8" spans="1:10" ht="34.5" customHeight="1">
      <c r="A8" s="238" t="s">
        <v>154</v>
      </c>
      <c r="B8" s="238" t="s">
        <v>145</v>
      </c>
      <c r="C8" s="238" t="s">
        <v>146</v>
      </c>
      <c r="D8" s="238" t="s">
        <v>147</v>
      </c>
      <c r="E8" s="238"/>
      <c r="F8" s="238"/>
      <c r="G8" s="238"/>
      <c r="H8" s="238" t="s">
        <v>148</v>
      </c>
      <c r="I8" s="238" t="s">
        <v>149</v>
      </c>
      <c r="J8" s="238" t="s">
        <v>150</v>
      </c>
    </row>
    <row r="9" spans="1:10">
      <c r="A9" s="269"/>
      <c r="B9" s="238"/>
      <c r="C9" s="238"/>
      <c r="D9" s="238"/>
      <c r="E9" s="238"/>
      <c r="F9" s="238"/>
      <c r="G9" s="238"/>
      <c r="H9" s="238"/>
      <c r="I9" s="238"/>
      <c r="J9" s="238"/>
    </row>
    <row r="10" spans="1:10" ht="118.5" customHeight="1">
      <c r="A10" s="269"/>
      <c r="B10" s="238"/>
      <c r="C10" s="238"/>
      <c r="D10" s="45" t="s">
        <v>151</v>
      </c>
      <c r="E10" s="45" t="s">
        <v>152</v>
      </c>
      <c r="F10" s="45" t="s">
        <v>153</v>
      </c>
      <c r="G10" s="45" t="s">
        <v>266</v>
      </c>
      <c r="H10" s="238"/>
      <c r="I10" s="238"/>
      <c r="J10" s="238"/>
    </row>
    <row r="11" spans="1:10" ht="76.5">
      <c r="A11" s="244" t="s">
        <v>801</v>
      </c>
      <c r="B11" s="394">
        <v>1</v>
      </c>
      <c r="C11" s="96" t="s">
        <v>802</v>
      </c>
      <c r="D11" s="96" t="s">
        <v>640</v>
      </c>
      <c r="E11" s="96" t="s">
        <v>291</v>
      </c>
      <c r="F11" s="96" t="s">
        <v>291</v>
      </c>
      <c r="G11" s="176" t="s">
        <v>640</v>
      </c>
      <c r="H11" s="96" t="s">
        <v>803</v>
      </c>
      <c r="I11" s="176" t="s">
        <v>291</v>
      </c>
      <c r="J11" s="96" t="s">
        <v>291</v>
      </c>
    </row>
    <row r="12" spans="1:10" ht="89.25">
      <c r="A12" s="245"/>
      <c r="B12" s="394"/>
      <c r="C12" s="96" t="s">
        <v>804</v>
      </c>
      <c r="D12" s="96" t="s">
        <v>640</v>
      </c>
      <c r="E12" s="96" t="s">
        <v>291</v>
      </c>
      <c r="F12" s="96" t="s">
        <v>291</v>
      </c>
      <c r="G12" s="96" t="s">
        <v>640</v>
      </c>
      <c r="H12" s="96" t="s">
        <v>803</v>
      </c>
      <c r="I12" s="176" t="s">
        <v>291</v>
      </c>
      <c r="J12" s="96" t="s">
        <v>291</v>
      </c>
    </row>
    <row r="13" spans="1:10" ht="63.75">
      <c r="A13" s="245"/>
      <c r="B13" s="394"/>
      <c r="C13" s="96" t="s">
        <v>807</v>
      </c>
      <c r="D13" s="96" t="s">
        <v>640</v>
      </c>
      <c r="E13" s="96" t="s">
        <v>291</v>
      </c>
      <c r="F13" s="96" t="s">
        <v>291</v>
      </c>
      <c r="G13" s="96" t="s">
        <v>291</v>
      </c>
      <c r="H13" s="96" t="s">
        <v>803</v>
      </c>
      <c r="I13" s="96" t="s">
        <v>291</v>
      </c>
      <c r="J13" s="96" t="s">
        <v>291</v>
      </c>
    </row>
    <row r="14" spans="1:10" ht="102">
      <c r="A14" s="246"/>
      <c r="B14" s="394"/>
      <c r="C14" s="96" t="s">
        <v>805</v>
      </c>
      <c r="D14" s="96" t="s">
        <v>640</v>
      </c>
      <c r="E14" s="96" t="s">
        <v>291</v>
      </c>
      <c r="F14" s="96" t="s">
        <v>640</v>
      </c>
      <c r="G14" s="96" t="s">
        <v>291</v>
      </c>
      <c r="H14" s="140" t="s">
        <v>806</v>
      </c>
      <c r="I14" s="176" t="s">
        <v>291</v>
      </c>
      <c r="J14" s="96" t="s">
        <v>640</v>
      </c>
    </row>
    <row r="15" spans="1:10" ht="102">
      <c r="A15" s="244" t="s">
        <v>808</v>
      </c>
      <c r="B15" s="394">
        <v>2</v>
      </c>
      <c r="C15" s="96" t="s">
        <v>809</v>
      </c>
      <c r="D15" s="96" t="s">
        <v>291</v>
      </c>
      <c r="E15" s="96" t="s">
        <v>291</v>
      </c>
      <c r="F15" s="96" t="s">
        <v>291</v>
      </c>
      <c r="G15" s="96" t="s">
        <v>291</v>
      </c>
      <c r="H15" s="140" t="s">
        <v>806</v>
      </c>
      <c r="I15" s="176" t="s">
        <v>291</v>
      </c>
      <c r="J15" s="176" t="s">
        <v>291</v>
      </c>
    </row>
    <row r="16" spans="1:10" ht="102">
      <c r="A16" s="246"/>
      <c r="B16" s="394"/>
      <c r="C16" s="96" t="s">
        <v>811</v>
      </c>
      <c r="D16" s="96" t="s">
        <v>291</v>
      </c>
      <c r="E16" s="96" t="s">
        <v>291</v>
      </c>
      <c r="F16" s="96" t="s">
        <v>291</v>
      </c>
      <c r="G16" s="96" t="s">
        <v>291</v>
      </c>
      <c r="H16" s="140" t="s">
        <v>806</v>
      </c>
      <c r="I16" s="176" t="s">
        <v>291</v>
      </c>
      <c r="J16" s="176" t="s">
        <v>291</v>
      </c>
    </row>
    <row r="17" spans="1:10" ht="63.75">
      <c r="A17" s="94" t="s">
        <v>812</v>
      </c>
      <c r="B17" s="108">
        <v>3</v>
      </c>
      <c r="C17" s="96" t="s">
        <v>813</v>
      </c>
      <c r="D17" s="96" t="s">
        <v>640</v>
      </c>
      <c r="E17" s="96" t="s">
        <v>291</v>
      </c>
      <c r="F17" s="96" t="s">
        <v>291</v>
      </c>
      <c r="G17" s="96" t="s">
        <v>291</v>
      </c>
      <c r="H17" s="140" t="s">
        <v>806</v>
      </c>
      <c r="I17" s="176" t="s">
        <v>291</v>
      </c>
      <c r="J17" s="176" t="s">
        <v>291</v>
      </c>
    </row>
    <row r="18" spans="1:10" ht="102">
      <c r="A18" s="244" t="s">
        <v>814</v>
      </c>
      <c r="B18" s="244">
        <v>4</v>
      </c>
      <c r="C18" s="96" t="s">
        <v>815</v>
      </c>
      <c r="D18" s="176" t="s">
        <v>291</v>
      </c>
      <c r="E18" s="176" t="s">
        <v>291</v>
      </c>
      <c r="F18" s="176" t="s">
        <v>291</v>
      </c>
      <c r="G18" s="176" t="s">
        <v>291</v>
      </c>
      <c r="H18" s="140" t="s">
        <v>806</v>
      </c>
      <c r="I18" s="176" t="s">
        <v>291</v>
      </c>
      <c r="J18" s="176" t="s">
        <v>291</v>
      </c>
    </row>
    <row r="19" spans="1:10" ht="76.5">
      <c r="A19" s="245"/>
      <c r="B19" s="245"/>
      <c r="C19" s="96" t="s">
        <v>816</v>
      </c>
      <c r="D19" s="176" t="s">
        <v>640</v>
      </c>
      <c r="E19" s="176" t="s">
        <v>291</v>
      </c>
      <c r="F19" s="176" t="s">
        <v>291</v>
      </c>
      <c r="G19" s="176" t="s">
        <v>291</v>
      </c>
      <c r="H19" s="226" t="s">
        <v>860</v>
      </c>
      <c r="I19" s="176" t="s">
        <v>291</v>
      </c>
      <c r="J19" s="176" t="s">
        <v>291</v>
      </c>
    </row>
    <row r="20" spans="1:10" ht="165.75">
      <c r="A20" s="245"/>
      <c r="B20" s="245"/>
      <c r="C20" s="96" t="s">
        <v>817</v>
      </c>
      <c r="D20" s="176" t="s">
        <v>640</v>
      </c>
      <c r="E20" s="176" t="s">
        <v>291</v>
      </c>
      <c r="F20" s="176" t="s">
        <v>291</v>
      </c>
      <c r="G20" s="176" t="s">
        <v>291</v>
      </c>
      <c r="H20" s="96" t="s">
        <v>803</v>
      </c>
      <c r="I20" s="176" t="s">
        <v>291</v>
      </c>
      <c r="J20" s="176" t="s">
        <v>291</v>
      </c>
    </row>
    <row r="21" spans="1:10" ht="89.25">
      <c r="A21" s="404"/>
      <c r="B21" s="406"/>
      <c r="C21" s="96" t="s">
        <v>818</v>
      </c>
      <c r="D21" s="176" t="s">
        <v>291</v>
      </c>
      <c r="E21" s="176" t="s">
        <v>291</v>
      </c>
      <c r="F21" s="176" t="s">
        <v>291</v>
      </c>
      <c r="G21" s="176" t="s">
        <v>640</v>
      </c>
      <c r="H21" s="96" t="s">
        <v>803</v>
      </c>
      <c r="I21" s="176" t="s">
        <v>291</v>
      </c>
      <c r="J21" s="176" t="s">
        <v>291</v>
      </c>
    </row>
    <row r="22" spans="1:10" ht="90">
      <c r="A22" s="404"/>
      <c r="B22" s="406"/>
      <c r="C22" s="104" t="s">
        <v>819</v>
      </c>
      <c r="D22" s="176" t="s">
        <v>291</v>
      </c>
      <c r="E22" s="176" t="s">
        <v>291</v>
      </c>
      <c r="F22" s="176" t="s">
        <v>291</v>
      </c>
      <c r="G22" s="176" t="s">
        <v>640</v>
      </c>
      <c r="H22" s="96" t="s">
        <v>803</v>
      </c>
      <c r="I22" s="176" t="s">
        <v>291</v>
      </c>
      <c r="J22" s="176" t="s">
        <v>291</v>
      </c>
    </row>
    <row r="23" spans="1:10" ht="102.75">
      <c r="A23" s="404"/>
      <c r="B23" s="406"/>
      <c r="C23" s="104" t="s">
        <v>820</v>
      </c>
      <c r="D23" s="176" t="s">
        <v>291</v>
      </c>
      <c r="E23" s="176" t="s">
        <v>291</v>
      </c>
      <c r="F23" s="176" t="s">
        <v>291</v>
      </c>
      <c r="G23" s="176" t="s">
        <v>640</v>
      </c>
      <c r="H23" s="140" t="s">
        <v>806</v>
      </c>
      <c r="I23" s="176" t="s">
        <v>291</v>
      </c>
      <c r="J23" s="176" t="s">
        <v>291</v>
      </c>
    </row>
    <row r="24" spans="1:10" ht="141">
      <c r="A24" s="404"/>
      <c r="B24" s="406"/>
      <c r="C24" s="157" t="s">
        <v>821</v>
      </c>
      <c r="D24" s="176" t="s">
        <v>291</v>
      </c>
      <c r="E24" s="176" t="s">
        <v>291</v>
      </c>
      <c r="F24" s="176" t="s">
        <v>291</v>
      </c>
      <c r="G24" s="176" t="s">
        <v>640</v>
      </c>
      <c r="H24" s="140" t="s">
        <v>806</v>
      </c>
      <c r="I24" s="176" t="s">
        <v>291</v>
      </c>
      <c r="J24" s="176" t="s">
        <v>291</v>
      </c>
    </row>
    <row r="25" spans="1:10" ht="114.75">
      <c r="A25" s="404"/>
      <c r="B25" s="406"/>
      <c r="C25" s="96" t="s">
        <v>822</v>
      </c>
      <c r="D25" s="176" t="s">
        <v>291</v>
      </c>
      <c r="E25" s="176" t="s">
        <v>291</v>
      </c>
      <c r="F25" s="176" t="s">
        <v>291</v>
      </c>
      <c r="G25" s="176" t="s">
        <v>640</v>
      </c>
      <c r="H25" s="140" t="s">
        <v>806</v>
      </c>
      <c r="I25" s="176" t="s">
        <v>291</v>
      </c>
      <c r="J25" s="176" t="s">
        <v>291</v>
      </c>
    </row>
    <row r="26" spans="1:10" ht="102.75">
      <c r="A26" s="404"/>
      <c r="B26" s="406"/>
      <c r="C26" s="104" t="s">
        <v>823</v>
      </c>
      <c r="D26" s="176" t="s">
        <v>640</v>
      </c>
      <c r="E26" s="176" t="s">
        <v>291</v>
      </c>
      <c r="F26" s="176" t="s">
        <v>291</v>
      </c>
      <c r="G26" s="176" t="s">
        <v>640</v>
      </c>
      <c r="H26" s="140" t="s">
        <v>806</v>
      </c>
      <c r="I26" s="176" t="s">
        <v>291</v>
      </c>
      <c r="J26" s="176" t="s">
        <v>291</v>
      </c>
    </row>
    <row r="27" spans="1:10" ht="140.25">
      <c r="A27" s="404"/>
      <c r="B27" s="406"/>
      <c r="C27" s="96" t="s">
        <v>824</v>
      </c>
      <c r="D27" s="176" t="s">
        <v>640</v>
      </c>
      <c r="E27" s="176" t="s">
        <v>291</v>
      </c>
      <c r="F27" s="176" t="s">
        <v>291</v>
      </c>
      <c r="G27" s="176" t="s">
        <v>291</v>
      </c>
      <c r="H27" s="140" t="s">
        <v>806</v>
      </c>
      <c r="I27" s="176" t="s">
        <v>291</v>
      </c>
      <c r="J27" s="176" t="s">
        <v>291</v>
      </c>
    </row>
    <row r="28" spans="1:10" ht="114.75">
      <c r="A28" s="404"/>
      <c r="B28" s="406"/>
      <c r="C28" s="96" t="s">
        <v>826</v>
      </c>
      <c r="D28" s="176" t="s">
        <v>640</v>
      </c>
      <c r="E28" s="176" t="s">
        <v>291</v>
      </c>
      <c r="F28" s="176" t="s">
        <v>291</v>
      </c>
      <c r="G28" s="176" t="s">
        <v>291</v>
      </c>
      <c r="H28" s="140" t="s">
        <v>806</v>
      </c>
      <c r="I28" s="176" t="s">
        <v>291</v>
      </c>
      <c r="J28" s="176" t="s">
        <v>291</v>
      </c>
    </row>
    <row r="29" spans="1:10" ht="115.5">
      <c r="A29" s="404"/>
      <c r="B29" s="404"/>
      <c r="C29" s="104" t="s">
        <v>822</v>
      </c>
      <c r="D29" s="176" t="s">
        <v>640</v>
      </c>
      <c r="E29" s="176" t="s">
        <v>291</v>
      </c>
      <c r="F29" s="176" t="s">
        <v>291</v>
      </c>
      <c r="G29" s="176" t="s">
        <v>291</v>
      </c>
      <c r="H29" s="140" t="s">
        <v>806</v>
      </c>
      <c r="I29" s="176" t="s">
        <v>291</v>
      </c>
      <c r="J29" s="176" t="s">
        <v>291</v>
      </c>
    </row>
    <row r="30" spans="1:10" ht="140.25">
      <c r="A30" s="404"/>
      <c r="B30" s="404"/>
      <c r="C30" s="96" t="s">
        <v>825</v>
      </c>
      <c r="D30" s="176" t="s">
        <v>640</v>
      </c>
      <c r="E30" s="176" t="s">
        <v>291</v>
      </c>
      <c r="F30" s="176" t="s">
        <v>291</v>
      </c>
      <c r="G30" s="176" t="s">
        <v>640</v>
      </c>
      <c r="H30" s="140" t="s">
        <v>806</v>
      </c>
      <c r="I30" s="176" t="s">
        <v>291</v>
      </c>
      <c r="J30" s="176" t="s">
        <v>291</v>
      </c>
    </row>
    <row r="31" spans="1:10" ht="76.5">
      <c r="A31" s="404"/>
      <c r="B31" s="404"/>
      <c r="C31" s="111" t="s">
        <v>827</v>
      </c>
      <c r="D31" s="176" t="s">
        <v>640</v>
      </c>
      <c r="E31" s="176" t="s">
        <v>291</v>
      </c>
      <c r="F31" s="176" t="s">
        <v>291</v>
      </c>
      <c r="G31" s="176" t="s">
        <v>640</v>
      </c>
      <c r="H31" s="109" t="s">
        <v>831</v>
      </c>
      <c r="I31" s="176" t="s">
        <v>291</v>
      </c>
      <c r="J31" s="176" t="s">
        <v>291</v>
      </c>
    </row>
    <row r="32" spans="1:10" ht="102.75">
      <c r="A32" s="405"/>
      <c r="B32" s="405"/>
      <c r="C32" s="104" t="s">
        <v>829</v>
      </c>
      <c r="D32" s="176" t="s">
        <v>640</v>
      </c>
      <c r="E32" s="176" t="s">
        <v>291</v>
      </c>
      <c r="F32" s="176" t="s">
        <v>291</v>
      </c>
      <c r="G32" s="176" t="s">
        <v>640</v>
      </c>
      <c r="H32" s="109" t="s">
        <v>831</v>
      </c>
      <c r="I32" s="176" t="s">
        <v>291</v>
      </c>
      <c r="J32" s="176" t="s">
        <v>291</v>
      </c>
    </row>
    <row r="33" spans="1:10" ht="77.25">
      <c r="A33" s="286" t="s">
        <v>830</v>
      </c>
      <c r="B33" s="341">
        <v>5</v>
      </c>
      <c r="C33" s="104" t="s">
        <v>832</v>
      </c>
      <c r="D33" s="180" t="s">
        <v>640</v>
      </c>
      <c r="E33" s="176" t="s">
        <v>291</v>
      </c>
      <c r="F33" s="176" t="s">
        <v>291</v>
      </c>
      <c r="G33" s="180" t="s">
        <v>291</v>
      </c>
      <c r="H33" s="140" t="s">
        <v>806</v>
      </c>
      <c r="I33" s="176" t="s">
        <v>291</v>
      </c>
      <c r="J33" s="176" t="s">
        <v>291</v>
      </c>
    </row>
    <row r="34" spans="1:10" ht="64.5">
      <c r="A34" s="407"/>
      <c r="B34" s="408"/>
      <c r="C34" s="104" t="s">
        <v>833</v>
      </c>
      <c r="D34" s="180" t="s">
        <v>640</v>
      </c>
      <c r="E34" s="176" t="s">
        <v>291</v>
      </c>
      <c r="F34" s="176" t="s">
        <v>291</v>
      </c>
      <c r="G34" s="176" t="s">
        <v>291</v>
      </c>
      <c r="H34" s="140" t="s">
        <v>806</v>
      </c>
      <c r="I34" s="176" t="s">
        <v>291</v>
      </c>
      <c r="J34" s="176" t="s">
        <v>291</v>
      </c>
    </row>
    <row r="35" spans="1:10" ht="63.75">
      <c r="A35" s="407"/>
      <c r="B35" s="408"/>
      <c r="C35" s="96" t="s">
        <v>834</v>
      </c>
      <c r="D35" s="180" t="s">
        <v>640</v>
      </c>
      <c r="E35" s="176" t="s">
        <v>291</v>
      </c>
      <c r="F35" s="176" t="s">
        <v>291</v>
      </c>
      <c r="G35" s="176" t="s">
        <v>291</v>
      </c>
      <c r="H35" s="140" t="s">
        <v>806</v>
      </c>
      <c r="I35" s="176" t="s">
        <v>291</v>
      </c>
      <c r="J35" s="176" t="s">
        <v>291</v>
      </c>
    </row>
    <row r="36" spans="1:10" ht="105.75" customHeight="1">
      <c r="A36" s="407"/>
      <c r="B36" s="409"/>
      <c r="C36" s="94" t="s">
        <v>835</v>
      </c>
      <c r="D36" s="180" t="s">
        <v>640</v>
      </c>
      <c r="E36" s="176" t="s">
        <v>291</v>
      </c>
      <c r="F36" s="176" t="s">
        <v>291</v>
      </c>
      <c r="G36" s="176" t="s">
        <v>291</v>
      </c>
      <c r="H36" s="140" t="s">
        <v>806</v>
      </c>
      <c r="I36" s="176" t="s">
        <v>291</v>
      </c>
      <c r="J36" s="176" t="s">
        <v>291</v>
      </c>
    </row>
    <row r="37" spans="1:10" ht="102">
      <c r="A37" s="286" t="s">
        <v>836</v>
      </c>
      <c r="B37" s="341">
        <v>6</v>
      </c>
      <c r="C37" s="96" t="s">
        <v>837</v>
      </c>
      <c r="D37" s="180" t="s">
        <v>640</v>
      </c>
      <c r="E37" s="176" t="s">
        <v>291</v>
      </c>
      <c r="F37" s="176" t="s">
        <v>291</v>
      </c>
      <c r="G37" s="176" t="s">
        <v>291</v>
      </c>
      <c r="H37" s="140" t="s">
        <v>806</v>
      </c>
      <c r="I37" s="176" t="s">
        <v>291</v>
      </c>
      <c r="J37" s="176" t="s">
        <v>291</v>
      </c>
    </row>
    <row r="38" spans="1:10" ht="77.25">
      <c r="A38" s="287"/>
      <c r="B38" s="292"/>
      <c r="C38" s="104" t="s">
        <v>838</v>
      </c>
      <c r="D38" s="180" t="s">
        <v>640</v>
      </c>
      <c r="E38" s="176" t="s">
        <v>291</v>
      </c>
      <c r="F38" s="176" t="s">
        <v>291</v>
      </c>
      <c r="G38" s="176" t="s">
        <v>291</v>
      </c>
      <c r="H38" s="140" t="s">
        <v>806</v>
      </c>
      <c r="I38" s="176" t="s">
        <v>291</v>
      </c>
      <c r="J38" s="176" t="s">
        <v>291</v>
      </c>
    </row>
    <row r="39" spans="1:10" ht="89.25">
      <c r="A39" s="287"/>
      <c r="B39" s="292"/>
      <c r="C39" s="96" t="s">
        <v>839</v>
      </c>
      <c r="D39" s="180" t="s">
        <v>640</v>
      </c>
      <c r="E39" s="176" t="s">
        <v>291</v>
      </c>
      <c r="F39" s="176" t="s">
        <v>291</v>
      </c>
      <c r="G39" s="176" t="s">
        <v>291</v>
      </c>
      <c r="H39" s="140" t="s">
        <v>806</v>
      </c>
      <c r="I39" s="176" t="s">
        <v>291</v>
      </c>
      <c r="J39" s="176" t="s">
        <v>291</v>
      </c>
    </row>
    <row r="40" spans="1:10" ht="89.25" customHeight="1">
      <c r="A40" s="287"/>
      <c r="B40" s="292"/>
      <c r="C40" s="104" t="s">
        <v>840</v>
      </c>
      <c r="D40" s="180" t="s">
        <v>640</v>
      </c>
      <c r="E40" s="176" t="s">
        <v>291</v>
      </c>
      <c r="F40" s="176" t="s">
        <v>291</v>
      </c>
      <c r="G40" s="176" t="s">
        <v>291</v>
      </c>
      <c r="H40" s="140" t="s">
        <v>806</v>
      </c>
      <c r="I40" s="176" t="s">
        <v>291</v>
      </c>
      <c r="J40" s="176" t="s">
        <v>291</v>
      </c>
    </row>
    <row r="41" spans="1:10" ht="134.25" customHeight="1">
      <c r="A41" s="287"/>
      <c r="B41" s="292"/>
      <c r="C41" s="176" t="s">
        <v>841</v>
      </c>
      <c r="D41" s="180" t="s">
        <v>640</v>
      </c>
      <c r="E41" s="176" t="s">
        <v>291</v>
      </c>
      <c r="F41" s="176" t="s">
        <v>291</v>
      </c>
      <c r="G41" s="176" t="s">
        <v>291</v>
      </c>
      <c r="H41" s="140" t="s">
        <v>806</v>
      </c>
      <c r="I41" s="176" t="s">
        <v>291</v>
      </c>
      <c r="J41" s="176" t="s">
        <v>291</v>
      </c>
    </row>
    <row r="42" spans="1:10" ht="120" customHeight="1">
      <c r="A42" s="287"/>
      <c r="B42" s="292"/>
      <c r="C42" s="96" t="s">
        <v>842</v>
      </c>
      <c r="D42" s="180" t="s">
        <v>640</v>
      </c>
      <c r="E42" s="176" t="s">
        <v>291</v>
      </c>
      <c r="F42" s="176" t="s">
        <v>291</v>
      </c>
      <c r="G42" s="176" t="s">
        <v>291</v>
      </c>
      <c r="H42" s="140" t="s">
        <v>806</v>
      </c>
      <c r="I42" s="176" t="s">
        <v>291</v>
      </c>
      <c r="J42" s="176" t="s">
        <v>291</v>
      </c>
    </row>
    <row r="43" spans="1:10" ht="83.25" customHeight="1">
      <c r="A43" s="287"/>
      <c r="B43" s="292"/>
      <c r="C43" s="96" t="s">
        <v>843</v>
      </c>
      <c r="D43" s="180" t="s">
        <v>640</v>
      </c>
      <c r="E43" s="176" t="s">
        <v>291</v>
      </c>
      <c r="F43" s="176" t="s">
        <v>291</v>
      </c>
      <c r="G43" s="176" t="s">
        <v>291</v>
      </c>
      <c r="H43" s="140" t="s">
        <v>806</v>
      </c>
      <c r="I43" s="176" t="s">
        <v>291</v>
      </c>
      <c r="J43" s="176" t="s">
        <v>291</v>
      </c>
    </row>
    <row r="44" spans="1:10" ht="141">
      <c r="A44" s="287"/>
      <c r="B44" s="292"/>
      <c r="C44" s="104" t="s">
        <v>844</v>
      </c>
      <c r="D44" s="180" t="s">
        <v>640</v>
      </c>
      <c r="E44" s="176" t="s">
        <v>291</v>
      </c>
      <c r="F44" s="176" t="s">
        <v>291</v>
      </c>
      <c r="G44" s="176" t="s">
        <v>291</v>
      </c>
      <c r="H44" s="140" t="s">
        <v>806</v>
      </c>
      <c r="I44" s="176" t="s">
        <v>291</v>
      </c>
      <c r="J44" s="176" t="s">
        <v>291</v>
      </c>
    </row>
    <row r="45" spans="1:10" ht="191.25">
      <c r="A45" s="287"/>
      <c r="B45" s="292"/>
      <c r="C45" s="96" t="s">
        <v>845</v>
      </c>
      <c r="D45" s="180" t="s">
        <v>640</v>
      </c>
      <c r="E45" s="176" t="s">
        <v>291</v>
      </c>
      <c r="F45" s="180" t="s">
        <v>640</v>
      </c>
      <c r="G45" s="176" t="s">
        <v>291</v>
      </c>
      <c r="H45" s="140" t="s">
        <v>806</v>
      </c>
      <c r="I45" s="176" t="s">
        <v>291</v>
      </c>
      <c r="J45" s="180" t="s">
        <v>640</v>
      </c>
    </row>
    <row r="46" spans="1:10" ht="264.75" customHeight="1">
      <c r="A46" s="287"/>
      <c r="B46" s="292"/>
      <c r="C46" s="96" t="s">
        <v>846</v>
      </c>
      <c r="D46" s="180" t="s">
        <v>640</v>
      </c>
      <c r="E46" s="176" t="s">
        <v>291</v>
      </c>
      <c r="F46" s="176" t="s">
        <v>291</v>
      </c>
      <c r="G46" s="176" t="s">
        <v>291</v>
      </c>
      <c r="H46" s="140" t="s">
        <v>806</v>
      </c>
      <c r="I46" s="176" t="s">
        <v>291</v>
      </c>
      <c r="J46" s="180" t="s">
        <v>640</v>
      </c>
    </row>
    <row r="47" spans="1:10" ht="165.75">
      <c r="A47" s="287"/>
      <c r="B47" s="292"/>
      <c r="C47" s="96" t="s">
        <v>847</v>
      </c>
      <c r="D47" s="180" t="s">
        <v>640</v>
      </c>
      <c r="E47" s="176" t="s">
        <v>291</v>
      </c>
      <c r="F47" s="180" t="s">
        <v>640</v>
      </c>
      <c r="G47" s="176" t="s">
        <v>291</v>
      </c>
      <c r="H47" s="140" t="s">
        <v>806</v>
      </c>
      <c r="I47" s="176" t="s">
        <v>291</v>
      </c>
      <c r="J47" s="180" t="s">
        <v>640</v>
      </c>
    </row>
    <row r="48" spans="1:10" ht="190.5" customHeight="1">
      <c r="A48" s="287"/>
      <c r="B48" s="292"/>
      <c r="C48" s="96" t="s">
        <v>848</v>
      </c>
      <c r="D48" s="180" t="s">
        <v>640</v>
      </c>
      <c r="E48" s="180" t="s">
        <v>291</v>
      </c>
      <c r="F48" s="180" t="s">
        <v>291</v>
      </c>
      <c r="G48" s="176" t="s">
        <v>291</v>
      </c>
      <c r="H48" s="140" t="s">
        <v>806</v>
      </c>
      <c r="I48" s="176" t="s">
        <v>291</v>
      </c>
      <c r="J48" s="180" t="s">
        <v>640</v>
      </c>
    </row>
    <row r="49" spans="1:10" ht="136.5" customHeight="1">
      <c r="A49" s="287"/>
      <c r="B49" s="292"/>
      <c r="C49" s="96" t="s">
        <v>849</v>
      </c>
      <c r="D49" s="180" t="s">
        <v>640</v>
      </c>
      <c r="E49" s="176" t="s">
        <v>291</v>
      </c>
      <c r="F49" s="180" t="s">
        <v>640</v>
      </c>
      <c r="G49" s="176" t="s">
        <v>291</v>
      </c>
      <c r="H49" s="140" t="s">
        <v>806</v>
      </c>
      <c r="I49" s="176" t="s">
        <v>291</v>
      </c>
      <c r="J49" s="176" t="s">
        <v>291</v>
      </c>
    </row>
    <row r="50" spans="1:10" ht="76.5">
      <c r="A50" s="287"/>
      <c r="B50" s="292"/>
      <c r="C50" s="96" t="s">
        <v>850</v>
      </c>
      <c r="D50" s="180" t="s">
        <v>640</v>
      </c>
      <c r="E50" s="176" t="s">
        <v>291</v>
      </c>
      <c r="F50" s="176" t="s">
        <v>291</v>
      </c>
      <c r="G50" s="176" t="s">
        <v>291</v>
      </c>
      <c r="H50" s="182" t="s">
        <v>860</v>
      </c>
      <c r="I50" s="176" t="s">
        <v>291</v>
      </c>
      <c r="J50" s="176" t="s">
        <v>291</v>
      </c>
    </row>
    <row r="51" spans="1:10" ht="81" customHeight="1">
      <c r="A51" s="287"/>
      <c r="B51" s="292"/>
      <c r="C51" s="96" t="s">
        <v>851</v>
      </c>
      <c r="D51" s="180" t="s">
        <v>640</v>
      </c>
      <c r="E51" s="176" t="s">
        <v>291</v>
      </c>
      <c r="F51" s="176" t="s">
        <v>291</v>
      </c>
      <c r="G51" s="176" t="s">
        <v>291</v>
      </c>
      <c r="H51" s="140" t="s">
        <v>806</v>
      </c>
      <c r="I51" s="176" t="s">
        <v>291</v>
      </c>
      <c r="J51" s="176" t="s">
        <v>291</v>
      </c>
    </row>
    <row r="52" spans="1:10" ht="76.5">
      <c r="A52" s="287"/>
      <c r="B52" s="292"/>
      <c r="C52" s="96" t="s">
        <v>852</v>
      </c>
      <c r="D52" s="180" t="s">
        <v>640</v>
      </c>
      <c r="E52" s="176" t="s">
        <v>291</v>
      </c>
      <c r="F52" s="176" t="s">
        <v>291</v>
      </c>
      <c r="G52" s="176" t="s">
        <v>291</v>
      </c>
      <c r="H52" s="140" t="s">
        <v>806</v>
      </c>
      <c r="I52" s="176" t="s">
        <v>291</v>
      </c>
      <c r="J52" s="176" t="s">
        <v>291</v>
      </c>
    </row>
    <row r="53" spans="1:10" ht="63.75">
      <c r="A53" s="287"/>
      <c r="B53" s="292"/>
      <c r="C53" s="96" t="s">
        <v>853</v>
      </c>
      <c r="D53" s="5"/>
      <c r="E53" s="176" t="s">
        <v>291</v>
      </c>
      <c r="F53" s="176" t="s">
        <v>291</v>
      </c>
      <c r="G53" s="176" t="s">
        <v>291</v>
      </c>
      <c r="H53" s="140" t="s">
        <v>806</v>
      </c>
      <c r="I53" s="176" t="s">
        <v>291</v>
      </c>
      <c r="J53" s="176" t="s">
        <v>291</v>
      </c>
    </row>
    <row r="54" spans="1:10" ht="63.75">
      <c r="A54" s="287"/>
      <c r="B54" s="292"/>
      <c r="C54" s="96" t="s">
        <v>854</v>
      </c>
      <c r="D54" s="5"/>
      <c r="E54" s="176" t="s">
        <v>291</v>
      </c>
      <c r="F54" s="176" t="s">
        <v>291</v>
      </c>
      <c r="G54" s="176" t="s">
        <v>291</v>
      </c>
      <c r="H54" s="140" t="s">
        <v>806</v>
      </c>
      <c r="I54" s="176" t="s">
        <v>291</v>
      </c>
      <c r="J54" s="176" t="s">
        <v>291</v>
      </c>
    </row>
    <row r="55" spans="1:10" ht="76.5">
      <c r="A55" s="287"/>
      <c r="B55" s="292"/>
      <c r="C55" s="96" t="s">
        <v>855</v>
      </c>
      <c r="D55" s="5"/>
      <c r="E55" s="176" t="s">
        <v>291</v>
      </c>
      <c r="F55" s="176" t="s">
        <v>291</v>
      </c>
      <c r="G55" s="176" t="s">
        <v>291</v>
      </c>
      <c r="H55" s="140" t="s">
        <v>806</v>
      </c>
      <c r="I55" s="176" t="s">
        <v>291</v>
      </c>
      <c r="J55" s="176" t="s">
        <v>291</v>
      </c>
    </row>
    <row r="56" spans="1:10" ht="89.25">
      <c r="A56" s="287"/>
      <c r="B56" s="292"/>
      <c r="C56" s="96" t="s">
        <v>856</v>
      </c>
      <c r="D56" s="5"/>
      <c r="E56" s="176" t="s">
        <v>291</v>
      </c>
      <c r="F56" s="176" t="s">
        <v>291</v>
      </c>
      <c r="G56" s="176" t="s">
        <v>291</v>
      </c>
      <c r="H56" s="140" t="s">
        <v>806</v>
      </c>
      <c r="I56" s="176" t="s">
        <v>291</v>
      </c>
      <c r="J56" s="176" t="s">
        <v>291</v>
      </c>
    </row>
    <row r="57" spans="1:10" ht="87" customHeight="1">
      <c r="A57" s="287"/>
      <c r="B57" s="292"/>
      <c r="C57" s="96" t="s">
        <v>857</v>
      </c>
      <c r="D57" s="5"/>
      <c r="E57" s="176" t="s">
        <v>291</v>
      </c>
      <c r="F57" s="176" t="s">
        <v>291</v>
      </c>
      <c r="G57" s="176" t="s">
        <v>291</v>
      </c>
      <c r="H57" s="140" t="s">
        <v>806</v>
      </c>
      <c r="I57" s="176" t="s">
        <v>291</v>
      </c>
      <c r="J57" s="176" t="s">
        <v>291</v>
      </c>
    </row>
    <row r="58" spans="1:10" ht="78" customHeight="1">
      <c r="A58" s="287"/>
      <c r="B58" s="292"/>
      <c r="C58" s="96" t="s">
        <v>858</v>
      </c>
      <c r="D58" s="5"/>
      <c r="E58" s="176" t="s">
        <v>291</v>
      </c>
      <c r="F58" s="176" t="s">
        <v>291</v>
      </c>
      <c r="G58" s="176" t="s">
        <v>291</v>
      </c>
      <c r="H58" s="140" t="s">
        <v>806</v>
      </c>
      <c r="I58" s="176" t="s">
        <v>291</v>
      </c>
      <c r="J58" s="176" t="s">
        <v>291</v>
      </c>
    </row>
    <row r="59" spans="1:10" ht="89.25">
      <c r="A59" s="287"/>
      <c r="B59" s="292"/>
      <c r="C59" s="96" t="s">
        <v>859</v>
      </c>
      <c r="D59" s="5"/>
      <c r="E59" s="176" t="s">
        <v>291</v>
      </c>
      <c r="F59" s="176" t="s">
        <v>291</v>
      </c>
      <c r="G59" s="176" t="s">
        <v>291</v>
      </c>
      <c r="H59" s="96" t="s">
        <v>860</v>
      </c>
      <c r="I59" s="176" t="s">
        <v>291</v>
      </c>
      <c r="J59" s="176" t="s">
        <v>291</v>
      </c>
    </row>
    <row r="60" spans="1:10" ht="76.5">
      <c r="A60" s="288"/>
      <c r="B60" s="293"/>
      <c r="C60" s="96" t="s">
        <v>861</v>
      </c>
      <c r="D60" s="5"/>
      <c r="E60" s="176" t="s">
        <v>291</v>
      </c>
      <c r="F60" s="176" t="s">
        <v>291</v>
      </c>
      <c r="G60" s="176" t="s">
        <v>291</v>
      </c>
      <c r="H60" s="96" t="s">
        <v>860</v>
      </c>
      <c r="I60" s="176" t="s">
        <v>291</v>
      </c>
      <c r="J60" s="176" t="s">
        <v>291</v>
      </c>
    </row>
    <row r="61" spans="1:10" ht="102">
      <c r="A61" s="176" t="s">
        <v>862</v>
      </c>
      <c r="B61" s="99">
        <v>7</v>
      </c>
      <c r="C61" s="176" t="s">
        <v>863</v>
      </c>
      <c r="D61" s="180" t="s">
        <v>640</v>
      </c>
      <c r="E61" s="176" t="s">
        <v>291</v>
      </c>
      <c r="F61" s="176" t="s">
        <v>291</v>
      </c>
      <c r="G61" s="176" t="s">
        <v>291</v>
      </c>
      <c r="H61" s="140" t="s">
        <v>806</v>
      </c>
      <c r="I61" s="176" t="s">
        <v>291</v>
      </c>
      <c r="J61" s="180" t="s">
        <v>291</v>
      </c>
    </row>
    <row r="64" spans="1:10">
      <c r="A64" s="308" t="s">
        <v>864</v>
      </c>
      <c r="B64" s="365"/>
      <c r="C64" s="365"/>
      <c r="D64" s="365"/>
      <c r="E64" s="365"/>
      <c r="F64" s="297"/>
      <c r="G64" s="297"/>
      <c r="H64" s="297"/>
      <c r="I64" s="297"/>
      <c r="J64" s="297"/>
    </row>
    <row r="65" spans="1:10">
      <c r="A65" s="396" t="s">
        <v>216</v>
      </c>
      <c r="B65" s="281"/>
      <c r="C65" s="281"/>
      <c r="D65" s="281"/>
      <c r="E65" s="281"/>
      <c r="F65" s="281"/>
      <c r="G65" s="281"/>
      <c r="H65" s="281"/>
      <c r="I65" s="281"/>
      <c r="J65" s="281"/>
    </row>
    <row r="67" spans="1:10" ht="15" customHeight="1">
      <c r="A67" s="410" t="s">
        <v>154</v>
      </c>
      <c r="B67" s="410" t="s">
        <v>145</v>
      </c>
      <c r="C67" s="410" t="s">
        <v>146</v>
      </c>
      <c r="D67" s="410" t="s">
        <v>147</v>
      </c>
      <c r="E67" s="410"/>
      <c r="F67" s="410"/>
      <c r="G67" s="410"/>
      <c r="H67" s="410" t="s">
        <v>148</v>
      </c>
      <c r="I67" s="410" t="s">
        <v>149</v>
      </c>
      <c r="J67" s="410" t="s">
        <v>150</v>
      </c>
    </row>
    <row r="68" spans="1:10">
      <c r="A68" s="411"/>
      <c r="B68" s="410"/>
      <c r="C68" s="410"/>
      <c r="D68" s="410"/>
      <c r="E68" s="410"/>
      <c r="F68" s="410"/>
      <c r="G68" s="410"/>
      <c r="H68" s="410"/>
      <c r="I68" s="410"/>
      <c r="J68" s="410"/>
    </row>
    <row r="69" spans="1:10" ht="76.5">
      <c r="A69" s="411"/>
      <c r="B69" s="410"/>
      <c r="C69" s="410"/>
      <c r="D69" s="159" t="s">
        <v>151</v>
      </c>
      <c r="E69" s="159" t="s">
        <v>152</v>
      </c>
      <c r="F69" s="159" t="s">
        <v>153</v>
      </c>
      <c r="G69" s="159" t="s">
        <v>865</v>
      </c>
      <c r="H69" s="410"/>
      <c r="I69" s="410"/>
      <c r="J69" s="410"/>
    </row>
    <row r="70" spans="1:10" ht="76.5">
      <c r="A70" s="397" t="s">
        <v>866</v>
      </c>
      <c r="B70" s="397">
        <v>1</v>
      </c>
      <c r="C70" s="159" t="s">
        <v>867</v>
      </c>
      <c r="D70" s="159" t="s">
        <v>640</v>
      </c>
      <c r="E70" s="159" t="s">
        <v>291</v>
      </c>
      <c r="F70" s="159" t="s">
        <v>291</v>
      </c>
      <c r="G70" s="159" t="s">
        <v>291</v>
      </c>
      <c r="H70" s="159" t="s">
        <v>868</v>
      </c>
      <c r="I70" s="159" t="s">
        <v>291</v>
      </c>
      <c r="J70" s="159" t="s">
        <v>291</v>
      </c>
    </row>
    <row r="71" spans="1:10" ht="63.75">
      <c r="A71" s="398"/>
      <c r="B71" s="398"/>
      <c r="C71" s="159" t="s">
        <v>869</v>
      </c>
      <c r="D71" s="159" t="s">
        <v>640</v>
      </c>
      <c r="E71" s="159" t="s">
        <v>291</v>
      </c>
      <c r="F71" s="159" t="s">
        <v>291</v>
      </c>
      <c r="G71" s="159" t="s">
        <v>291</v>
      </c>
      <c r="H71" s="159" t="s">
        <v>870</v>
      </c>
      <c r="I71" s="159" t="s">
        <v>291</v>
      </c>
      <c r="J71" s="159" t="s">
        <v>291</v>
      </c>
    </row>
    <row r="72" spans="1:10" ht="63.75">
      <c r="A72" s="398"/>
      <c r="B72" s="398"/>
      <c r="C72" s="159" t="s">
        <v>871</v>
      </c>
      <c r="D72" s="159" t="s">
        <v>640</v>
      </c>
      <c r="E72" s="159" t="s">
        <v>291</v>
      </c>
      <c r="F72" s="159" t="s">
        <v>291</v>
      </c>
      <c r="G72" s="159" t="s">
        <v>291</v>
      </c>
      <c r="H72" s="159" t="s">
        <v>870</v>
      </c>
      <c r="I72" s="159" t="s">
        <v>291</v>
      </c>
      <c r="J72" s="159" t="s">
        <v>291</v>
      </c>
    </row>
    <row r="73" spans="1:10" ht="63.75">
      <c r="A73" s="398"/>
      <c r="B73" s="398"/>
      <c r="C73" s="159" t="s">
        <v>872</v>
      </c>
      <c r="D73" s="159" t="s">
        <v>640</v>
      </c>
      <c r="E73" s="159" t="s">
        <v>291</v>
      </c>
      <c r="F73" s="159" t="s">
        <v>291</v>
      </c>
      <c r="G73" s="159" t="s">
        <v>291</v>
      </c>
      <c r="H73" s="159" t="s">
        <v>870</v>
      </c>
      <c r="I73" s="159" t="s">
        <v>291</v>
      </c>
      <c r="J73" s="159" t="s">
        <v>291</v>
      </c>
    </row>
    <row r="74" spans="1:10" ht="89.25">
      <c r="A74" s="398"/>
      <c r="B74" s="398"/>
      <c r="C74" s="159" t="s">
        <v>873</v>
      </c>
      <c r="D74" s="159" t="s">
        <v>640</v>
      </c>
      <c r="E74" s="159" t="s">
        <v>291</v>
      </c>
      <c r="F74" s="159" t="s">
        <v>291</v>
      </c>
      <c r="G74" s="159" t="s">
        <v>291</v>
      </c>
      <c r="H74" s="159" t="s">
        <v>870</v>
      </c>
      <c r="I74" s="159" t="s">
        <v>291</v>
      </c>
      <c r="J74" s="159" t="s">
        <v>291</v>
      </c>
    </row>
    <row r="75" spans="1:10" ht="89.25">
      <c r="A75" s="398"/>
      <c r="B75" s="398"/>
      <c r="C75" s="159" t="s">
        <v>874</v>
      </c>
      <c r="D75" s="159" t="s">
        <v>640</v>
      </c>
      <c r="E75" s="159" t="s">
        <v>291</v>
      </c>
      <c r="F75" s="159" t="s">
        <v>291</v>
      </c>
      <c r="G75" s="159" t="s">
        <v>291</v>
      </c>
      <c r="H75" s="159" t="s">
        <v>870</v>
      </c>
      <c r="I75" s="159" t="s">
        <v>291</v>
      </c>
      <c r="J75" s="159" t="s">
        <v>291</v>
      </c>
    </row>
    <row r="76" spans="1:10" ht="89.25">
      <c r="A76" s="398"/>
      <c r="B76" s="398"/>
      <c r="C76" s="159" t="s">
        <v>875</v>
      </c>
      <c r="D76" s="159" t="s">
        <v>640</v>
      </c>
      <c r="E76" s="159" t="s">
        <v>291</v>
      </c>
      <c r="F76" s="159" t="s">
        <v>291</v>
      </c>
      <c r="G76" s="159" t="s">
        <v>291</v>
      </c>
      <c r="H76" s="159" t="s">
        <v>870</v>
      </c>
      <c r="I76" s="159" t="s">
        <v>291</v>
      </c>
      <c r="J76" s="159" t="s">
        <v>291</v>
      </c>
    </row>
    <row r="77" spans="1:10" ht="165.75">
      <c r="A77" s="399"/>
      <c r="B77" s="399"/>
      <c r="C77" s="159" t="s">
        <v>876</v>
      </c>
      <c r="D77" s="159" t="s">
        <v>640</v>
      </c>
      <c r="E77" s="159" t="s">
        <v>291</v>
      </c>
      <c r="F77" s="159" t="s">
        <v>291</v>
      </c>
      <c r="G77" s="159" t="s">
        <v>291</v>
      </c>
      <c r="H77" s="159" t="s">
        <v>877</v>
      </c>
      <c r="I77" s="159" t="s">
        <v>291</v>
      </c>
      <c r="J77" s="159" t="s">
        <v>291</v>
      </c>
    </row>
    <row r="78" spans="1:10" ht="51">
      <c r="A78" s="399"/>
      <c r="B78" s="399"/>
      <c r="C78" s="159" t="s">
        <v>878</v>
      </c>
      <c r="D78" s="159" t="s">
        <v>640</v>
      </c>
      <c r="E78" s="159" t="s">
        <v>291</v>
      </c>
      <c r="F78" s="159" t="s">
        <v>291</v>
      </c>
      <c r="G78" s="159" t="s">
        <v>291</v>
      </c>
      <c r="H78" s="159" t="s">
        <v>828</v>
      </c>
      <c r="I78" s="159" t="s">
        <v>291</v>
      </c>
      <c r="J78" s="159" t="s">
        <v>291</v>
      </c>
    </row>
    <row r="79" spans="1:10" ht="127.5">
      <c r="A79" s="399"/>
      <c r="B79" s="399"/>
      <c r="C79" s="159" t="s">
        <v>879</v>
      </c>
      <c r="D79" s="159" t="s">
        <v>640</v>
      </c>
      <c r="E79" s="159" t="s">
        <v>291</v>
      </c>
      <c r="F79" s="159" t="s">
        <v>291</v>
      </c>
      <c r="G79" s="159" t="s">
        <v>291</v>
      </c>
      <c r="H79" s="159" t="s">
        <v>870</v>
      </c>
      <c r="I79" s="159" t="s">
        <v>291</v>
      </c>
      <c r="J79" s="159" t="s">
        <v>291</v>
      </c>
    </row>
    <row r="80" spans="1:10">
      <c r="A80" s="399"/>
      <c r="B80" s="399"/>
      <c r="C80" s="401" t="s">
        <v>880</v>
      </c>
      <c r="D80" s="401" t="s">
        <v>640</v>
      </c>
      <c r="E80" s="401" t="s">
        <v>291</v>
      </c>
      <c r="F80" s="401" t="s">
        <v>291</v>
      </c>
      <c r="G80" s="401" t="s">
        <v>291</v>
      </c>
      <c r="H80" s="401" t="s">
        <v>870</v>
      </c>
      <c r="I80" s="401" t="s">
        <v>291</v>
      </c>
      <c r="J80" s="401" t="s">
        <v>291</v>
      </c>
    </row>
    <row r="81" spans="1:10">
      <c r="A81" s="399"/>
      <c r="B81" s="399"/>
      <c r="C81" s="402"/>
      <c r="D81" s="402"/>
      <c r="E81" s="402"/>
      <c r="F81" s="402"/>
      <c r="G81" s="402"/>
      <c r="H81" s="402"/>
      <c r="I81" s="402"/>
      <c r="J81" s="402"/>
    </row>
    <row r="82" spans="1:10">
      <c r="A82" s="400"/>
      <c r="B82" s="400"/>
      <c r="C82" s="403"/>
      <c r="D82" s="403"/>
      <c r="E82" s="403"/>
      <c r="F82" s="403"/>
      <c r="G82" s="403"/>
      <c r="H82" s="403"/>
      <c r="I82" s="403"/>
      <c r="J82" s="403"/>
    </row>
    <row r="83" spans="1:10">
      <c r="A83" s="397" t="s">
        <v>881</v>
      </c>
      <c r="B83" s="397">
        <v>2</v>
      </c>
      <c r="C83" s="401" t="s">
        <v>882</v>
      </c>
      <c r="D83" s="401" t="s">
        <v>640</v>
      </c>
      <c r="E83" s="401" t="s">
        <v>291</v>
      </c>
      <c r="F83" s="401" t="s">
        <v>291</v>
      </c>
      <c r="G83" s="401" t="s">
        <v>291</v>
      </c>
      <c r="H83" s="401" t="s">
        <v>870</v>
      </c>
      <c r="I83" s="401" t="s">
        <v>291</v>
      </c>
      <c r="J83" s="401" t="s">
        <v>291</v>
      </c>
    </row>
    <row r="84" spans="1:10">
      <c r="A84" s="399"/>
      <c r="B84" s="399"/>
      <c r="C84" s="402"/>
      <c r="D84" s="402"/>
      <c r="E84" s="402"/>
      <c r="F84" s="402"/>
      <c r="G84" s="402"/>
      <c r="H84" s="402"/>
      <c r="I84" s="402"/>
      <c r="J84" s="402"/>
    </row>
    <row r="85" spans="1:10">
      <c r="A85" s="399"/>
      <c r="B85" s="399"/>
      <c r="C85" s="403"/>
      <c r="D85" s="403"/>
      <c r="E85" s="403"/>
      <c r="F85" s="403"/>
      <c r="G85" s="403"/>
      <c r="H85" s="403"/>
      <c r="I85" s="403"/>
      <c r="J85" s="403"/>
    </row>
    <row r="86" spans="1:10" ht="76.5">
      <c r="A86" s="399"/>
      <c r="B86" s="399"/>
      <c r="C86" s="159" t="s">
        <v>883</v>
      </c>
      <c r="D86" s="159" t="s">
        <v>640</v>
      </c>
      <c r="E86" s="159" t="s">
        <v>291</v>
      </c>
      <c r="F86" s="159" t="s">
        <v>291</v>
      </c>
      <c r="G86" s="159" t="s">
        <v>291</v>
      </c>
      <c r="H86" s="159" t="s">
        <v>870</v>
      </c>
      <c r="I86" s="159" t="s">
        <v>291</v>
      </c>
      <c r="J86" s="159" t="s">
        <v>291</v>
      </c>
    </row>
    <row r="87" spans="1:10" ht="114.75">
      <c r="A87" s="399"/>
      <c r="B87" s="399"/>
      <c r="C87" s="159" t="s">
        <v>884</v>
      </c>
      <c r="D87" s="159" t="s">
        <v>640</v>
      </c>
      <c r="E87" s="159" t="s">
        <v>291</v>
      </c>
      <c r="F87" s="159" t="s">
        <v>291</v>
      </c>
      <c r="G87" s="159" t="s">
        <v>291</v>
      </c>
      <c r="H87" s="159" t="s">
        <v>868</v>
      </c>
      <c r="I87" s="159" t="s">
        <v>291</v>
      </c>
      <c r="J87" s="159" t="s">
        <v>291</v>
      </c>
    </row>
    <row r="88" spans="1:10" ht="140.25">
      <c r="A88" s="399"/>
      <c r="B88" s="399"/>
      <c r="C88" s="159" t="s">
        <v>885</v>
      </c>
      <c r="D88" s="159" t="s">
        <v>640</v>
      </c>
      <c r="E88" s="159" t="s">
        <v>291</v>
      </c>
      <c r="F88" s="159" t="s">
        <v>291</v>
      </c>
      <c r="G88" s="159" t="s">
        <v>291</v>
      </c>
      <c r="H88" s="159" t="s">
        <v>877</v>
      </c>
      <c r="I88" s="159" t="s">
        <v>291</v>
      </c>
      <c r="J88" s="159" t="s">
        <v>291</v>
      </c>
    </row>
    <row r="89" spans="1:10" ht="165.75">
      <c r="A89" s="399"/>
      <c r="B89" s="399"/>
      <c r="C89" s="159" t="s">
        <v>886</v>
      </c>
      <c r="D89" s="159" t="s">
        <v>640</v>
      </c>
      <c r="E89" s="159" t="s">
        <v>291</v>
      </c>
      <c r="F89" s="159" t="s">
        <v>291</v>
      </c>
      <c r="G89" s="159" t="s">
        <v>291</v>
      </c>
      <c r="H89" s="159" t="s">
        <v>877</v>
      </c>
      <c r="I89" s="159" t="s">
        <v>291</v>
      </c>
      <c r="J89" s="159" t="s">
        <v>291</v>
      </c>
    </row>
    <row r="90" spans="1:10" ht="114.75">
      <c r="A90" s="399"/>
      <c r="B90" s="399"/>
      <c r="C90" s="159" t="s">
        <v>887</v>
      </c>
      <c r="D90" s="159" t="s">
        <v>640</v>
      </c>
      <c r="E90" s="159" t="s">
        <v>291</v>
      </c>
      <c r="F90" s="159" t="s">
        <v>291</v>
      </c>
      <c r="G90" s="159" t="s">
        <v>291</v>
      </c>
      <c r="H90" s="159" t="s">
        <v>877</v>
      </c>
      <c r="I90" s="159" t="s">
        <v>291</v>
      </c>
      <c r="J90" s="159" t="s">
        <v>291</v>
      </c>
    </row>
    <row r="91" spans="1:10" ht="102">
      <c r="A91" s="399"/>
      <c r="B91" s="399"/>
      <c r="C91" s="159" t="s">
        <v>888</v>
      </c>
      <c r="D91" s="159" t="s">
        <v>640</v>
      </c>
      <c r="E91" s="159" t="s">
        <v>291</v>
      </c>
      <c r="F91" s="159" t="s">
        <v>291</v>
      </c>
      <c r="G91" s="159" t="s">
        <v>291</v>
      </c>
      <c r="H91" s="159" t="s">
        <v>877</v>
      </c>
      <c r="I91" s="159" t="s">
        <v>291</v>
      </c>
      <c r="J91" s="159" t="s">
        <v>291</v>
      </c>
    </row>
    <row r="92" spans="1:10" ht="165.75">
      <c r="A92" s="399"/>
      <c r="B92" s="399"/>
      <c r="C92" s="159" t="s">
        <v>889</v>
      </c>
      <c r="D92" s="159" t="s">
        <v>640</v>
      </c>
      <c r="E92" s="159" t="s">
        <v>291</v>
      </c>
      <c r="F92" s="159" t="s">
        <v>291</v>
      </c>
      <c r="G92" s="159" t="s">
        <v>291</v>
      </c>
      <c r="H92" s="159" t="s">
        <v>877</v>
      </c>
      <c r="I92" s="159" t="s">
        <v>291</v>
      </c>
      <c r="J92" s="159" t="s">
        <v>291</v>
      </c>
    </row>
    <row r="93" spans="1:10" ht="127.5">
      <c r="A93" s="399"/>
      <c r="B93" s="399"/>
      <c r="C93" s="159" t="s">
        <v>890</v>
      </c>
      <c r="D93" s="159" t="s">
        <v>640</v>
      </c>
      <c r="E93" s="159" t="s">
        <v>291</v>
      </c>
      <c r="F93" s="159" t="s">
        <v>291</v>
      </c>
      <c r="G93" s="159" t="s">
        <v>291</v>
      </c>
      <c r="H93" s="159" t="s">
        <v>868</v>
      </c>
      <c r="I93" s="159" t="s">
        <v>291</v>
      </c>
      <c r="J93" s="159" t="s">
        <v>291</v>
      </c>
    </row>
    <row r="94" spans="1:10" ht="127.5">
      <c r="A94" s="399"/>
      <c r="B94" s="399"/>
      <c r="C94" s="159" t="s">
        <v>891</v>
      </c>
      <c r="D94" s="159" t="s">
        <v>640</v>
      </c>
      <c r="E94" s="159" t="s">
        <v>291</v>
      </c>
      <c r="F94" s="159" t="s">
        <v>291</v>
      </c>
      <c r="G94" s="159" t="s">
        <v>291</v>
      </c>
      <c r="H94" s="159" t="s">
        <v>868</v>
      </c>
      <c r="I94" s="159" t="s">
        <v>291</v>
      </c>
      <c r="J94" s="159" t="s">
        <v>291</v>
      </c>
    </row>
    <row r="95" spans="1:10" ht="102">
      <c r="A95" s="399"/>
      <c r="B95" s="399"/>
      <c r="C95" s="159" t="s">
        <v>892</v>
      </c>
      <c r="D95" s="159" t="s">
        <v>640</v>
      </c>
      <c r="E95" s="159" t="s">
        <v>291</v>
      </c>
      <c r="F95" s="159" t="s">
        <v>291</v>
      </c>
      <c r="G95" s="159" t="s">
        <v>291</v>
      </c>
      <c r="H95" s="159" t="s">
        <v>877</v>
      </c>
      <c r="I95" s="159" t="s">
        <v>291</v>
      </c>
      <c r="J95" s="159" t="s">
        <v>291</v>
      </c>
    </row>
    <row r="96" spans="1:10" ht="63.75">
      <c r="A96" s="399"/>
      <c r="B96" s="399"/>
      <c r="C96" s="159" t="s">
        <v>893</v>
      </c>
      <c r="D96" s="159" t="s">
        <v>640</v>
      </c>
      <c r="E96" s="159" t="s">
        <v>291</v>
      </c>
      <c r="F96" s="159" t="s">
        <v>291</v>
      </c>
      <c r="G96" s="159" t="s">
        <v>291</v>
      </c>
      <c r="H96" s="159" t="s">
        <v>870</v>
      </c>
      <c r="I96" s="159" t="s">
        <v>291</v>
      </c>
      <c r="J96" s="159" t="s">
        <v>291</v>
      </c>
    </row>
    <row r="97" spans="1:10" ht="89.25">
      <c r="A97" s="399"/>
      <c r="B97" s="399"/>
      <c r="C97" s="159" t="s">
        <v>894</v>
      </c>
      <c r="D97" s="159" t="s">
        <v>640</v>
      </c>
      <c r="E97" s="159" t="s">
        <v>291</v>
      </c>
      <c r="F97" s="159" t="s">
        <v>291</v>
      </c>
      <c r="G97" s="159" t="s">
        <v>291</v>
      </c>
      <c r="H97" s="159" t="s">
        <v>870</v>
      </c>
      <c r="I97" s="159" t="s">
        <v>291</v>
      </c>
      <c r="J97" s="159" t="s">
        <v>291</v>
      </c>
    </row>
    <row r="98" spans="1:10" ht="63.75">
      <c r="A98" s="399"/>
      <c r="B98" s="399"/>
      <c r="C98" s="159" t="s">
        <v>895</v>
      </c>
      <c r="D98" s="159" t="s">
        <v>640</v>
      </c>
      <c r="E98" s="159" t="s">
        <v>291</v>
      </c>
      <c r="F98" s="159" t="s">
        <v>291</v>
      </c>
      <c r="G98" s="159" t="s">
        <v>291</v>
      </c>
      <c r="H98" s="159" t="s">
        <v>870</v>
      </c>
      <c r="I98" s="159" t="s">
        <v>291</v>
      </c>
      <c r="J98" s="159" t="s">
        <v>291</v>
      </c>
    </row>
    <row r="99" spans="1:10" ht="51">
      <c r="A99" s="399"/>
      <c r="B99" s="399"/>
      <c r="C99" s="159" t="s">
        <v>896</v>
      </c>
      <c r="D99" s="159" t="s">
        <v>640</v>
      </c>
      <c r="E99" s="159" t="s">
        <v>291</v>
      </c>
      <c r="F99" s="159" t="s">
        <v>291</v>
      </c>
      <c r="G99" s="159" t="s">
        <v>291</v>
      </c>
      <c r="H99" s="159" t="s">
        <v>870</v>
      </c>
      <c r="I99" s="159" t="s">
        <v>291</v>
      </c>
      <c r="J99" s="159" t="s">
        <v>291</v>
      </c>
    </row>
    <row r="100" spans="1:10" ht="51">
      <c r="A100" s="399"/>
      <c r="B100" s="399"/>
      <c r="C100" s="159" t="s">
        <v>897</v>
      </c>
      <c r="D100" s="159" t="s">
        <v>640</v>
      </c>
      <c r="E100" s="159" t="s">
        <v>291</v>
      </c>
      <c r="F100" s="159" t="s">
        <v>291</v>
      </c>
      <c r="G100" s="159" t="s">
        <v>291</v>
      </c>
      <c r="H100" s="159" t="s">
        <v>870</v>
      </c>
      <c r="I100" s="159" t="s">
        <v>291</v>
      </c>
      <c r="J100" s="159" t="s">
        <v>291</v>
      </c>
    </row>
    <row r="101" spans="1:10" ht="89.25">
      <c r="A101" s="399"/>
      <c r="B101" s="399"/>
      <c r="C101" s="159" t="s">
        <v>898</v>
      </c>
      <c r="D101" s="159" t="s">
        <v>640</v>
      </c>
      <c r="E101" s="159" t="s">
        <v>291</v>
      </c>
      <c r="F101" s="159" t="s">
        <v>291</v>
      </c>
      <c r="G101" s="159" t="s">
        <v>291</v>
      </c>
      <c r="H101" s="159" t="s">
        <v>870</v>
      </c>
      <c r="I101" s="159" t="s">
        <v>291</v>
      </c>
      <c r="J101" s="159" t="s">
        <v>291</v>
      </c>
    </row>
    <row r="102" spans="1:10" ht="51">
      <c r="A102" s="399"/>
      <c r="B102" s="399"/>
      <c r="C102" s="159" t="s">
        <v>899</v>
      </c>
      <c r="D102" s="159" t="s">
        <v>640</v>
      </c>
      <c r="E102" s="159" t="s">
        <v>291</v>
      </c>
      <c r="F102" s="159" t="s">
        <v>291</v>
      </c>
      <c r="G102" s="159" t="s">
        <v>291</v>
      </c>
      <c r="H102" s="159" t="s">
        <v>870</v>
      </c>
      <c r="I102" s="159" t="s">
        <v>291</v>
      </c>
      <c r="J102" s="159" t="s">
        <v>291</v>
      </c>
    </row>
    <row r="103" spans="1:10" ht="63.75">
      <c r="A103" s="399"/>
      <c r="B103" s="399"/>
      <c r="C103" s="159" t="s">
        <v>900</v>
      </c>
      <c r="D103" s="159" t="s">
        <v>640</v>
      </c>
      <c r="E103" s="159" t="s">
        <v>291</v>
      </c>
      <c r="F103" s="159" t="s">
        <v>291</v>
      </c>
      <c r="G103" s="159" t="s">
        <v>291</v>
      </c>
      <c r="H103" s="159" t="s">
        <v>870</v>
      </c>
      <c r="I103" s="159" t="s">
        <v>291</v>
      </c>
      <c r="J103" s="159" t="s">
        <v>291</v>
      </c>
    </row>
    <row r="104" spans="1:10" ht="63.75">
      <c r="A104" s="399"/>
      <c r="B104" s="399"/>
      <c r="C104" s="159" t="s">
        <v>901</v>
      </c>
      <c r="D104" s="159" t="s">
        <v>640</v>
      </c>
      <c r="E104" s="159" t="s">
        <v>291</v>
      </c>
      <c r="F104" s="159" t="s">
        <v>291</v>
      </c>
      <c r="G104" s="159" t="s">
        <v>291</v>
      </c>
      <c r="H104" s="159" t="s">
        <v>870</v>
      </c>
      <c r="I104" s="159" t="s">
        <v>291</v>
      </c>
      <c r="J104" s="159" t="s">
        <v>291</v>
      </c>
    </row>
    <row r="105" spans="1:10" ht="51">
      <c r="A105" s="399"/>
      <c r="B105" s="399"/>
      <c r="C105" s="159" t="s">
        <v>902</v>
      </c>
      <c r="D105" s="159" t="s">
        <v>640</v>
      </c>
      <c r="E105" s="159" t="s">
        <v>291</v>
      </c>
      <c r="F105" s="159" t="s">
        <v>291</v>
      </c>
      <c r="G105" s="159" t="s">
        <v>291</v>
      </c>
      <c r="H105" s="159" t="s">
        <v>870</v>
      </c>
      <c r="I105" s="159" t="s">
        <v>291</v>
      </c>
      <c r="J105" s="159" t="s">
        <v>291</v>
      </c>
    </row>
    <row r="106" spans="1:10" ht="63.75">
      <c r="A106" s="399"/>
      <c r="B106" s="399"/>
      <c r="C106" s="159" t="s">
        <v>903</v>
      </c>
      <c r="D106" s="159" t="s">
        <v>640</v>
      </c>
      <c r="E106" s="159" t="s">
        <v>291</v>
      </c>
      <c r="F106" s="159" t="s">
        <v>291</v>
      </c>
      <c r="G106" s="159" t="s">
        <v>291</v>
      </c>
      <c r="H106" s="159" t="s">
        <v>870</v>
      </c>
      <c r="I106" s="159" t="s">
        <v>291</v>
      </c>
      <c r="J106" s="159" t="s">
        <v>291</v>
      </c>
    </row>
    <row r="107" spans="1:10" ht="63.75">
      <c r="A107" s="399"/>
      <c r="B107" s="399"/>
      <c r="C107" s="159" t="s">
        <v>904</v>
      </c>
      <c r="D107" s="159" t="s">
        <v>640</v>
      </c>
      <c r="E107" s="159" t="s">
        <v>291</v>
      </c>
      <c r="F107" s="159" t="s">
        <v>291</v>
      </c>
      <c r="G107" s="159" t="s">
        <v>291</v>
      </c>
      <c r="H107" s="159" t="s">
        <v>870</v>
      </c>
      <c r="I107" s="159" t="s">
        <v>291</v>
      </c>
      <c r="J107" s="159" t="s">
        <v>291</v>
      </c>
    </row>
    <row r="108" spans="1:10" ht="76.5">
      <c r="A108" s="399"/>
      <c r="B108" s="399"/>
      <c r="C108" s="159" t="s">
        <v>905</v>
      </c>
      <c r="D108" s="159" t="s">
        <v>640</v>
      </c>
      <c r="E108" s="159" t="s">
        <v>291</v>
      </c>
      <c r="F108" s="159" t="s">
        <v>291</v>
      </c>
      <c r="G108" s="159" t="s">
        <v>291</v>
      </c>
      <c r="H108" s="159" t="s">
        <v>870</v>
      </c>
      <c r="I108" s="159" t="s">
        <v>291</v>
      </c>
      <c r="J108" s="159" t="s">
        <v>291</v>
      </c>
    </row>
    <row r="109" spans="1:10" ht="63.75">
      <c r="A109" s="399"/>
      <c r="B109" s="399"/>
      <c r="C109" s="159" t="s">
        <v>906</v>
      </c>
      <c r="D109" s="159" t="s">
        <v>640</v>
      </c>
      <c r="E109" s="159" t="s">
        <v>291</v>
      </c>
      <c r="F109" s="159" t="s">
        <v>291</v>
      </c>
      <c r="G109" s="159" t="s">
        <v>291</v>
      </c>
      <c r="H109" s="159" t="s">
        <v>870</v>
      </c>
      <c r="I109" s="159" t="s">
        <v>291</v>
      </c>
      <c r="J109" s="159" t="s">
        <v>291</v>
      </c>
    </row>
    <row r="110" spans="1:10" ht="76.5">
      <c r="A110" s="399"/>
      <c r="B110" s="399"/>
      <c r="C110" s="159" t="s">
        <v>907</v>
      </c>
      <c r="D110" s="159" t="s">
        <v>640</v>
      </c>
      <c r="E110" s="159" t="s">
        <v>291</v>
      </c>
      <c r="F110" s="159" t="s">
        <v>291</v>
      </c>
      <c r="G110" s="159" t="s">
        <v>291</v>
      </c>
      <c r="H110" s="159" t="s">
        <v>870</v>
      </c>
      <c r="I110" s="159" t="s">
        <v>291</v>
      </c>
      <c r="J110" s="159" t="s">
        <v>291</v>
      </c>
    </row>
    <row r="111" spans="1:10" ht="89.25">
      <c r="A111" s="399"/>
      <c r="B111" s="399"/>
      <c r="C111" s="159" t="s">
        <v>908</v>
      </c>
      <c r="D111" s="159" t="s">
        <v>640</v>
      </c>
      <c r="E111" s="159" t="s">
        <v>291</v>
      </c>
      <c r="F111" s="159" t="s">
        <v>291</v>
      </c>
      <c r="G111" s="159" t="s">
        <v>291</v>
      </c>
      <c r="H111" s="159" t="s">
        <v>870</v>
      </c>
      <c r="I111" s="159" t="s">
        <v>291</v>
      </c>
      <c r="J111" s="159" t="s">
        <v>291</v>
      </c>
    </row>
    <row r="112" spans="1:10" ht="89.25">
      <c r="A112" s="399"/>
      <c r="B112" s="399"/>
      <c r="C112" s="159" t="s">
        <v>909</v>
      </c>
      <c r="D112" s="159" t="s">
        <v>640</v>
      </c>
      <c r="E112" s="159" t="s">
        <v>291</v>
      </c>
      <c r="F112" s="159" t="s">
        <v>291</v>
      </c>
      <c r="G112" s="159" t="s">
        <v>291</v>
      </c>
      <c r="H112" s="159" t="s">
        <v>870</v>
      </c>
      <c r="I112" s="159" t="s">
        <v>291</v>
      </c>
      <c r="J112" s="159" t="s">
        <v>291</v>
      </c>
    </row>
    <row r="113" spans="1:10" ht="178.5">
      <c r="A113" s="399"/>
      <c r="B113" s="399"/>
      <c r="C113" s="159" t="s">
        <v>910</v>
      </c>
      <c r="D113" s="159" t="s">
        <v>640</v>
      </c>
      <c r="E113" s="159" t="s">
        <v>291</v>
      </c>
      <c r="F113" s="159" t="s">
        <v>291</v>
      </c>
      <c r="G113" s="159" t="s">
        <v>291</v>
      </c>
      <c r="H113" s="159" t="s">
        <v>870</v>
      </c>
      <c r="I113" s="159" t="s">
        <v>291</v>
      </c>
      <c r="J113" s="159" t="s">
        <v>291</v>
      </c>
    </row>
    <row r="114" spans="1:10" ht="76.5">
      <c r="A114" s="399"/>
      <c r="B114" s="399"/>
      <c r="C114" s="159" t="s">
        <v>911</v>
      </c>
      <c r="D114" s="159" t="s">
        <v>640</v>
      </c>
      <c r="E114" s="159" t="s">
        <v>291</v>
      </c>
      <c r="F114" s="159" t="s">
        <v>291</v>
      </c>
      <c r="G114" s="159" t="s">
        <v>291</v>
      </c>
      <c r="H114" s="159" t="s">
        <v>870</v>
      </c>
      <c r="I114" s="159" t="s">
        <v>291</v>
      </c>
      <c r="J114" s="159" t="s">
        <v>291</v>
      </c>
    </row>
    <row r="115" spans="1:10" ht="102">
      <c r="A115" s="399"/>
      <c r="B115" s="399"/>
      <c r="C115" s="159" t="s">
        <v>912</v>
      </c>
      <c r="D115" s="159" t="s">
        <v>640</v>
      </c>
      <c r="E115" s="159" t="s">
        <v>291</v>
      </c>
      <c r="F115" s="159" t="s">
        <v>291</v>
      </c>
      <c r="G115" s="159" t="s">
        <v>291</v>
      </c>
      <c r="H115" s="159" t="s">
        <v>870</v>
      </c>
      <c r="I115" s="159" t="s">
        <v>291</v>
      </c>
      <c r="J115" s="159" t="s">
        <v>291</v>
      </c>
    </row>
    <row r="116" spans="1:10" ht="102">
      <c r="A116" s="399"/>
      <c r="B116" s="399"/>
      <c r="C116" s="159" t="s">
        <v>913</v>
      </c>
      <c r="D116" s="159" t="s">
        <v>640</v>
      </c>
      <c r="E116" s="159" t="s">
        <v>291</v>
      </c>
      <c r="F116" s="159" t="s">
        <v>291</v>
      </c>
      <c r="G116" s="159" t="s">
        <v>291</v>
      </c>
      <c r="H116" s="159" t="s">
        <v>870</v>
      </c>
      <c r="I116" s="159" t="s">
        <v>291</v>
      </c>
      <c r="J116" s="159" t="s">
        <v>291</v>
      </c>
    </row>
    <row r="117" spans="1:10" ht="76.5">
      <c r="A117" s="399"/>
      <c r="B117" s="399"/>
      <c r="C117" s="159" t="s">
        <v>914</v>
      </c>
      <c r="D117" s="159" t="s">
        <v>640</v>
      </c>
      <c r="E117" s="159" t="s">
        <v>291</v>
      </c>
      <c r="F117" s="159" t="s">
        <v>291</v>
      </c>
      <c r="G117" s="159" t="s">
        <v>291</v>
      </c>
      <c r="H117" s="159" t="s">
        <v>870</v>
      </c>
      <c r="I117" s="159" t="s">
        <v>291</v>
      </c>
      <c r="J117" s="159" t="s">
        <v>291</v>
      </c>
    </row>
    <row r="118" spans="1:10" ht="76.5">
      <c r="A118" s="399"/>
      <c r="B118" s="399"/>
      <c r="C118" s="159" t="s">
        <v>915</v>
      </c>
      <c r="D118" s="159" t="s">
        <v>640</v>
      </c>
      <c r="E118" s="159" t="s">
        <v>291</v>
      </c>
      <c r="F118" s="159" t="s">
        <v>291</v>
      </c>
      <c r="G118" s="159" t="s">
        <v>291</v>
      </c>
      <c r="H118" s="159" t="s">
        <v>870</v>
      </c>
      <c r="I118" s="159" t="s">
        <v>291</v>
      </c>
      <c r="J118" s="159" t="s">
        <v>291</v>
      </c>
    </row>
    <row r="119" spans="1:10" ht="127.5">
      <c r="A119" s="399"/>
      <c r="B119" s="399"/>
      <c r="C119" s="159" t="s">
        <v>916</v>
      </c>
      <c r="D119" s="159" t="s">
        <v>640</v>
      </c>
      <c r="E119" s="159" t="s">
        <v>291</v>
      </c>
      <c r="F119" s="159" t="s">
        <v>291</v>
      </c>
      <c r="G119" s="159" t="s">
        <v>291</v>
      </c>
      <c r="H119" s="159" t="s">
        <v>870</v>
      </c>
      <c r="I119" s="159" t="s">
        <v>291</v>
      </c>
      <c r="J119" s="159" t="s">
        <v>291</v>
      </c>
    </row>
    <row r="120" spans="1:10" ht="76.5">
      <c r="A120" s="399"/>
      <c r="B120" s="399"/>
      <c r="C120" s="159" t="s">
        <v>917</v>
      </c>
      <c r="D120" s="159" t="s">
        <v>640</v>
      </c>
      <c r="E120" s="159" t="s">
        <v>291</v>
      </c>
      <c r="F120" s="159" t="s">
        <v>291</v>
      </c>
      <c r="G120" s="159" t="s">
        <v>291</v>
      </c>
      <c r="H120" s="159" t="s">
        <v>870</v>
      </c>
      <c r="I120" s="159" t="s">
        <v>291</v>
      </c>
      <c r="J120" s="159" t="s">
        <v>291</v>
      </c>
    </row>
    <row r="121" spans="1:10" ht="76.5">
      <c r="A121" s="399"/>
      <c r="B121" s="399"/>
      <c r="C121" s="159" t="s">
        <v>918</v>
      </c>
      <c r="D121" s="159" t="s">
        <v>640</v>
      </c>
      <c r="E121" s="159" t="s">
        <v>291</v>
      </c>
      <c r="F121" s="159" t="s">
        <v>291</v>
      </c>
      <c r="G121" s="159" t="s">
        <v>291</v>
      </c>
      <c r="H121" s="159" t="s">
        <v>870</v>
      </c>
      <c r="I121" s="159" t="s">
        <v>291</v>
      </c>
      <c r="J121" s="159" t="s">
        <v>291</v>
      </c>
    </row>
    <row r="122" spans="1:10" ht="89.25">
      <c r="A122" s="399"/>
      <c r="B122" s="399"/>
      <c r="C122" s="159" t="s">
        <v>919</v>
      </c>
      <c r="D122" s="159" t="s">
        <v>640</v>
      </c>
      <c r="E122" s="159" t="s">
        <v>291</v>
      </c>
      <c r="F122" s="159" t="s">
        <v>291</v>
      </c>
      <c r="G122" s="159" t="s">
        <v>291</v>
      </c>
      <c r="H122" s="159" t="s">
        <v>870</v>
      </c>
      <c r="I122" s="159" t="s">
        <v>291</v>
      </c>
      <c r="J122" s="159" t="s">
        <v>291</v>
      </c>
    </row>
    <row r="123" spans="1:10" ht="102">
      <c r="A123" s="399"/>
      <c r="B123" s="399"/>
      <c r="C123" s="159" t="s">
        <v>920</v>
      </c>
      <c r="D123" s="159" t="s">
        <v>640</v>
      </c>
      <c r="E123" s="159" t="s">
        <v>291</v>
      </c>
      <c r="F123" s="159" t="s">
        <v>291</v>
      </c>
      <c r="G123" s="159" t="s">
        <v>291</v>
      </c>
      <c r="H123" s="159" t="s">
        <v>870</v>
      </c>
      <c r="I123" s="159" t="s">
        <v>291</v>
      </c>
      <c r="J123" s="159" t="s">
        <v>291</v>
      </c>
    </row>
    <row r="124" spans="1:10" ht="63.75">
      <c r="A124" s="399"/>
      <c r="B124" s="399"/>
      <c r="C124" s="159" t="s">
        <v>921</v>
      </c>
      <c r="D124" s="159" t="s">
        <v>640</v>
      </c>
      <c r="E124" s="159" t="s">
        <v>291</v>
      </c>
      <c r="F124" s="159" t="s">
        <v>291</v>
      </c>
      <c r="G124" s="159" t="s">
        <v>291</v>
      </c>
      <c r="H124" s="159" t="s">
        <v>870</v>
      </c>
      <c r="I124" s="159" t="s">
        <v>291</v>
      </c>
      <c r="J124" s="159" t="s">
        <v>291</v>
      </c>
    </row>
    <row r="125" spans="1:10" ht="63.75">
      <c r="A125" s="399"/>
      <c r="B125" s="399"/>
      <c r="C125" s="159" t="s">
        <v>922</v>
      </c>
      <c r="D125" s="159" t="s">
        <v>640</v>
      </c>
      <c r="E125" s="159" t="s">
        <v>291</v>
      </c>
      <c r="F125" s="159" t="s">
        <v>291</v>
      </c>
      <c r="G125" s="159" t="s">
        <v>291</v>
      </c>
      <c r="H125" s="159" t="s">
        <v>870</v>
      </c>
      <c r="I125" s="159" t="s">
        <v>291</v>
      </c>
      <c r="J125" s="159" t="s">
        <v>291</v>
      </c>
    </row>
    <row r="126" spans="1:10" ht="76.5">
      <c r="A126" s="399"/>
      <c r="B126" s="399"/>
      <c r="C126" s="159" t="s">
        <v>923</v>
      </c>
      <c r="D126" s="159" t="s">
        <v>640</v>
      </c>
      <c r="E126" s="159" t="s">
        <v>291</v>
      </c>
      <c r="F126" s="159" t="s">
        <v>291</v>
      </c>
      <c r="G126" s="159" t="s">
        <v>291</v>
      </c>
      <c r="H126" s="159" t="s">
        <v>870</v>
      </c>
      <c r="I126" s="159" t="s">
        <v>291</v>
      </c>
      <c r="J126" s="159" t="s">
        <v>291</v>
      </c>
    </row>
    <row r="127" spans="1:10" ht="191.25">
      <c r="A127" s="399"/>
      <c r="B127" s="399"/>
      <c r="C127" s="159" t="s">
        <v>924</v>
      </c>
      <c r="D127" s="159" t="s">
        <v>640</v>
      </c>
      <c r="E127" s="159" t="s">
        <v>291</v>
      </c>
      <c r="F127" s="159" t="s">
        <v>291</v>
      </c>
      <c r="G127" s="159" t="s">
        <v>291</v>
      </c>
      <c r="H127" s="159" t="s">
        <v>877</v>
      </c>
      <c r="I127" s="159" t="s">
        <v>291</v>
      </c>
      <c r="J127" s="159" t="s">
        <v>291</v>
      </c>
    </row>
    <row r="128" spans="1:10" ht="102">
      <c r="A128" s="399"/>
      <c r="B128" s="399"/>
      <c r="C128" s="159" t="s">
        <v>925</v>
      </c>
      <c r="D128" s="159" t="s">
        <v>640</v>
      </c>
      <c r="E128" s="159" t="s">
        <v>291</v>
      </c>
      <c r="F128" s="159" t="s">
        <v>291</v>
      </c>
      <c r="G128" s="159" t="s">
        <v>291</v>
      </c>
      <c r="H128" s="159" t="s">
        <v>870</v>
      </c>
      <c r="I128" s="159" t="s">
        <v>291</v>
      </c>
      <c r="J128" s="159" t="s">
        <v>291</v>
      </c>
    </row>
    <row r="129" spans="1:10" ht="51">
      <c r="A129" s="399"/>
      <c r="B129" s="399"/>
      <c r="C129" s="159" t="s">
        <v>926</v>
      </c>
      <c r="D129" s="159" t="s">
        <v>640</v>
      </c>
      <c r="E129" s="159" t="s">
        <v>291</v>
      </c>
      <c r="F129" s="159" t="s">
        <v>291</v>
      </c>
      <c r="G129" s="159" t="s">
        <v>291</v>
      </c>
      <c r="H129" s="159" t="s">
        <v>870</v>
      </c>
      <c r="I129" s="159" t="s">
        <v>291</v>
      </c>
      <c r="J129" s="159" t="s">
        <v>291</v>
      </c>
    </row>
    <row r="130" spans="1:10" ht="76.5">
      <c r="A130" s="399"/>
      <c r="B130" s="399"/>
      <c r="C130" s="159" t="s">
        <v>927</v>
      </c>
      <c r="D130" s="159" t="s">
        <v>640</v>
      </c>
      <c r="E130" s="159" t="s">
        <v>291</v>
      </c>
      <c r="F130" s="159" t="s">
        <v>291</v>
      </c>
      <c r="G130" s="159" t="s">
        <v>291</v>
      </c>
      <c r="H130" s="159" t="s">
        <v>870</v>
      </c>
      <c r="I130" s="159" t="s">
        <v>291</v>
      </c>
      <c r="J130" s="159" t="s">
        <v>291</v>
      </c>
    </row>
    <row r="131" spans="1:10" ht="76.5">
      <c r="A131" s="399"/>
      <c r="B131" s="399"/>
      <c r="C131" s="159" t="s">
        <v>928</v>
      </c>
      <c r="D131" s="159" t="s">
        <v>640</v>
      </c>
      <c r="E131" s="159" t="s">
        <v>291</v>
      </c>
      <c r="F131" s="159" t="s">
        <v>291</v>
      </c>
      <c r="G131" s="159" t="s">
        <v>291</v>
      </c>
      <c r="H131" s="159" t="s">
        <v>870</v>
      </c>
      <c r="I131" s="159" t="s">
        <v>291</v>
      </c>
      <c r="J131" s="159" t="s">
        <v>291</v>
      </c>
    </row>
    <row r="132" spans="1:10" ht="51">
      <c r="A132" s="399"/>
      <c r="B132" s="399"/>
      <c r="C132" s="159" t="s">
        <v>929</v>
      </c>
      <c r="D132" s="159" t="s">
        <v>640</v>
      </c>
      <c r="E132" s="159" t="s">
        <v>291</v>
      </c>
      <c r="F132" s="159" t="s">
        <v>291</v>
      </c>
      <c r="G132" s="159" t="s">
        <v>291</v>
      </c>
      <c r="H132" s="159" t="s">
        <v>870</v>
      </c>
      <c r="I132" s="159" t="s">
        <v>291</v>
      </c>
      <c r="J132" s="159" t="s">
        <v>291</v>
      </c>
    </row>
    <row r="133" spans="1:10" ht="76.5">
      <c r="A133" s="399"/>
      <c r="B133" s="399"/>
      <c r="C133" s="159" t="s">
        <v>930</v>
      </c>
      <c r="D133" s="159" t="s">
        <v>640</v>
      </c>
      <c r="E133" s="159" t="s">
        <v>291</v>
      </c>
      <c r="F133" s="159" t="s">
        <v>291</v>
      </c>
      <c r="G133" s="159" t="s">
        <v>291</v>
      </c>
      <c r="H133" s="159" t="s">
        <v>870</v>
      </c>
      <c r="I133" s="159" t="s">
        <v>291</v>
      </c>
      <c r="J133" s="159" t="s">
        <v>291</v>
      </c>
    </row>
    <row r="134" spans="1:10" ht="76.5">
      <c r="A134" s="399"/>
      <c r="B134" s="399"/>
      <c r="C134" s="159" t="s">
        <v>931</v>
      </c>
      <c r="D134" s="159" t="s">
        <v>640</v>
      </c>
      <c r="E134" s="159" t="s">
        <v>291</v>
      </c>
      <c r="F134" s="159" t="s">
        <v>291</v>
      </c>
      <c r="G134" s="159" t="s">
        <v>291</v>
      </c>
      <c r="H134" s="159" t="s">
        <v>870</v>
      </c>
      <c r="I134" s="159" t="s">
        <v>291</v>
      </c>
      <c r="J134" s="159" t="s">
        <v>291</v>
      </c>
    </row>
    <row r="135" spans="1:10" ht="63.75">
      <c r="A135" s="399"/>
      <c r="B135" s="399"/>
      <c r="C135" s="159" t="s">
        <v>932</v>
      </c>
      <c r="D135" s="159" t="s">
        <v>640</v>
      </c>
      <c r="E135" s="159" t="s">
        <v>291</v>
      </c>
      <c r="F135" s="159" t="s">
        <v>291</v>
      </c>
      <c r="G135" s="159" t="s">
        <v>291</v>
      </c>
      <c r="H135" s="159" t="s">
        <v>870</v>
      </c>
      <c r="I135" s="159" t="s">
        <v>291</v>
      </c>
      <c r="J135" s="159" t="s">
        <v>291</v>
      </c>
    </row>
    <row r="136" spans="1:10" ht="76.5">
      <c r="A136" s="399"/>
      <c r="B136" s="399"/>
      <c r="C136" s="159" t="s">
        <v>933</v>
      </c>
      <c r="D136" s="159" t="s">
        <v>640</v>
      </c>
      <c r="E136" s="159" t="s">
        <v>291</v>
      </c>
      <c r="F136" s="159" t="s">
        <v>291</v>
      </c>
      <c r="G136" s="159" t="s">
        <v>291</v>
      </c>
      <c r="H136" s="159" t="s">
        <v>870</v>
      </c>
      <c r="I136" s="159" t="s">
        <v>291</v>
      </c>
      <c r="J136" s="159" t="s">
        <v>291</v>
      </c>
    </row>
    <row r="137" spans="1:10" ht="76.5">
      <c r="A137" s="399"/>
      <c r="B137" s="399"/>
      <c r="C137" s="159" t="s">
        <v>934</v>
      </c>
      <c r="D137" s="159" t="s">
        <v>640</v>
      </c>
      <c r="E137" s="159" t="s">
        <v>291</v>
      </c>
      <c r="F137" s="159" t="s">
        <v>291</v>
      </c>
      <c r="G137" s="159" t="s">
        <v>291</v>
      </c>
      <c r="H137" s="159" t="s">
        <v>870</v>
      </c>
      <c r="I137" s="159" t="s">
        <v>291</v>
      </c>
      <c r="J137" s="159" t="s">
        <v>291</v>
      </c>
    </row>
    <row r="138" spans="1:10" ht="102">
      <c r="A138" s="399"/>
      <c r="B138" s="399"/>
      <c r="C138" s="159" t="s">
        <v>935</v>
      </c>
      <c r="D138" s="159" t="s">
        <v>640</v>
      </c>
      <c r="E138" s="159" t="s">
        <v>291</v>
      </c>
      <c r="F138" s="159" t="s">
        <v>291</v>
      </c>
      <c r="G138" s="159" t="s">
        <v>291</v>
      </c>
      <c r="H138" s="159" t="s">
        <v>870</v>
      </c>
      <c r="I138" s="159" t="s">
        <v>291</v>
      </c>
      <c r="J138" s="159" t="s">
        <v>291</v>
      </c>
    </row>
    <row r="139" spans="1:10" ht="114.75">
      <c r="A139" s="399"/>
      <c r="B139" s="399"/>
      <c r="C139" s="159" t="s">
        <v>936</v>
      </c>
      <c r="D139" s="159" t="s">
        <v>640</v>
      </c>
      <c r="E139" s="159" t="s">
        <v>291</v>
      </c>
      <c r="F139" s="159" t="s">
        <v>291</v>
      </c>
      <c r="G139" s="159" t="s">
        <v>291</v>
      </c>
      <c r="H139" s="159" t="s">
        <v>870</v>
      </c>
      <c r="I139" s="159" t="s">
        <v>291</v>
      </c>
      <c r="J139" s="159" t="s">
        <v>291</v>
      </c>
    </row>
    <row r="140" spans="1:10" ht="63.75">
      <c r="A140" s="399"/>
      <c r="B140" s="399"/>
      <c r="C140" s="159" t="s">
        <v>937</v>
      </c>
      <c r="D140" s="159" t="s">
        <v>640</v>
      </c>
      <c r="E140" s="159" t="s">
        <v>291</v>
      </c>
      <c r="F140" s="159" t="s">
        <v>291</v>
      </c>
      <c r="G140" s="159" t="s">
        <v>291</v>
      </c>
      <c r="H140" s="159" t="s">
        <v>870</v>
      </c>
      <c r="I140" s="159" t="s">
        <v>291</v>
      </c>
      <c r="J140" s="159" t="s">
        <v>291</v>
      </c>
    </row>
    <row r="141" spans="1:10" ht="102">
      <c r="A141" s="399"/>
      <c r="B141" s="399"/>
      <c r="C141" s="159" t="s">
        <v>938</v>
      </c>
      <c r="D141" s="159" t="s">
        <v>640</v>
      </c>
      <c r="E141" s="159" t="s">
        <v>291</v>
      </c>
      <c r="F141" s="159" t="s">
        <v>291</v>
      </c>
      <c r="G141" s="159" t="s">
        <v>291</v>
      </c>
      <c r="H141" s="159" t="s">
        <v>870</v>
      </c>
      <c r="I141" s="159" t="s">
        <v>291</v>
      </c>
      <c r="J141" s="159" t="s">
        <v>291</v>
      </c>
    </row>
    <row r="142" spans="1:10" ht="63.75">
      <c r="A142" s="399"/>
      <c r="B142" s="399"/>
      <c r="C142" s="159" t="s">
        <v>939</v>
      </c>
      <c r="D142" s="159" t="s">
        <v>640</v>
      </c>
      <c r="E142" s="159" t="s">
        <v>291</v>
      </c>
      <c r="F142" s="159" t="s">
        <v>291</v>
      </c>
      <c r="G142" s="159" t="s">
        <v>291</v>
      </c>
      <c r="H142" s="159" t="s">
        <v>870</v>
      </c>
      <c r="I142" s="159" t="s">
        <v>291</v>
      </c>
      <c r="J142" s="159" t="s">
        <v>291</v>
      </c>
    </row>
    <row r="143" spans="1:10" ht="63.75">
      <c r="A143" s="399"/>
      <c r="B143" s="399"/>
      <c r="C143" s="159" t="s">
        <v>940</v>
      </c>
      <c r="D143" s="159" t="s">
        <v>640</v>
      </c>
      <c r="E143" s="159" t="s">
        <v>291</v>
      </c>
      <c r="F143" s="159" t="s">
        <v>291</v>
      </c>
      <c r="G143" s="159" t="s">
        <v>291</v>
      </c>
      <c r="H143" s="159" t="s">
        <v>870</v>
      </c>
      <c r="I143" s="159" t="s">
        <v>291</v>
      </c>
      <c r="J143" s="159" t="s">
        <v>291</v>
      </c>
    </row>
    <row r="144" spans="1:10" ht="102">
      <c r="A144" s="399"/>
      <c r="B144" s="399"/>
      <c r="C144" s="159" t="s">
        <v>941</v>
      </c>
      <c r="D144" s="159" t="s">
        <v>640</v>
      </c>
      <c r="E144" s="159" t="s">
        <v>291</v>
      </c>
      <c r="F144" s="159" t="s">
        <v>291</v>
      </c>
      <c r="G144" s="159" t="s">
        <v>291</v>
      </c>
      <c r="H144" s="159" t="s">
        <v>870</v>
      </c>
      <c r="I144" s="159" t="s">
        <v>291</v>
      </c>
      <c r="J144" s="159" t="s">
        <v>291</v>
      </c>
    </row>
    <row r="145" spans="1:10" ht="63.75">
      <c r="A145" s="399"/>
      <c r="B145" s="399"/>
      <c r="C145" s="159" t="s">
        <v>942</v>
      </c>
      <c r="D145" s="159" t="s">
        <v>640</v>
      </c>
      <c r="E145" s="159" t="s">
        <v>291</v>
      </c>
      <c r="F145" s="159" t="s">
        <v>291</v>
      </c>
      <c r="G145" s="159" t="s">
        <v>291</v>
      </c>
      <c r="H145" s="159" t="s">
        <v>870</v>
      </c>
      <c r="I145" s="159" t="s">
        <v>291</v>
      </c>
      <c r="J145" s="159" t="s">
        <v>291</v>
      </c>
    </row>
    <row r="146" spans="1:10" ht="63.75">
      <c r="A146" s="399"/>
      <c r="B146" s="399"/>
      <c r="C146" s="159" t="s">
        <v>943</v>
      </c>
      <c r="D146" s="159" t="s">
        <v>640</v>
      </c>
      <c r="E146" s="159" t="s">
        <v>291</v>
      </c>
      <c r="F146" s="159" t="s">
        <v>291</v>
      </c>
      <c r="G146" s="159" t="s">
        <v>291</v>
      </c>
      <c r="H146" s="159" t="s">
        <v>870</v>
      </c>
      <c r="I146" s="159" t="s">
        <v>291</v>
      </c>
      <c r="J146" s="159" t="s">
        <v>291</v>
      </c>
    </row>
    <row r="147" spans="1:10" ht="102">
      <c r="A147" s="399"/>
      <c r="B147" s="399"/>
      <c r="C147" s="159" t="s">
        <v>944</v>
      </c>
      <c r="D147" s="159" t="s">
        <v>640</v>
      </c>
      <c r="E147" s="159" t="s">
        <v>291</v>
      </c>
      <c r="F147" s="159" t="s">
        <v>291</v>
      </c>
      <c r="G147" s="159" t="s">
        <v>291</v>
      </c>
      <c r="H147" s="159" t="s">
        <v>870</v>
      </c>
      <c r="I147" s="159" t="s">
        <v>291</v>
      </c>
      <c r="J147" s="159" t="s">
        <v>291</v>
      </c>
    </row>
    <row r="148" spans="1:10">
      <c r="A148" s="399"/>
      <c r="B148" s="399"/>
      <c r="C148" s="401" t="s">
        <v>945</v>
      </c>
      <c r="D148" s="401" t="s">
        <v>640</v>
      </c>
      <c r="E148" s="401" t="s">
        <v>291</v>
      </c>
      <c r="F148" s="401" t="s">
        <v>291</v>
      </c>
      <c r="G148" s="401" t="s">
        <v>291</v>
      </c>
      <c r="H148" s="401" t="s">
        <v>870</v>
      </c>
      <c r="I148" s="401" t="s">
        <v>291</v>
      </c>
      <c r="J148" s="401" t="s">
        <v>291</v>
      </c>
    </row>
    <row r="149" spans="1:10">
      <c r="A149" s="399"/>
      <c r="B149" s="399"/>
      <c r="C149" s="402"/>
      <c r="D149" s="402"/>
      <c r="E149" s="402"/>
      <c r="F149" s="402"/>
      <c r="G149" s="402"/>
      <c r="H149" s="402"/>
      <c r="I149" s="402"/>
      <c r="J149" s="402"/>
    </row>
    <row r="150" spans="1:10">
      <c r="A150" s="399"/>
      <c r="B150" s="399"/>
      <c r="C150" s="402"/>
      <c r="D150" s="402"/>
      <c r="E150" s="402"/>
      <c r="F150" s="402"/>
      <c r="G150" s="402"/>
      <c r="H150" s="402"/>
      <c r="I150" s="402"/>
      <c r="J150" s="402"/>
    </row>
    <row r="151" spans="1:10">
      <c r="A151" s="399"/>
      <c r="B151" s="399"/>
      <c r="C151" s="402"/>
      <c r="D151" s="402"/>
      <c r="E151" s="402"/>
      <c r="F151" s="402"/>
      <c r="G151" s="402"/>
      <c r="H151" s="402"/>
      <c r="I151" s="402"/>
      <c r="J151" s="402"/>
    </row>
    <row r="152" spans="1:10">
      <c r="A152" s="399"/>
      <c r="B152" s="399"/>
      <c r="C152" s="402"/>
      <c r="D152" s="402"/>
      <c r="E152" s="402"/>
      <c r="F152" s="402"/>
      <c r="G152" s="402"/>
      <c r="H152" s="402"/>
      <c r="I152" s="402"/>
      <c r="J152" s="402"/>
    </row>
    <row r="153" spans="1:10">
      <c r="A153" s="399"/>
      <c r="B153" s="399"/>
      <c r="C153" s="402"/>
      <c r="D153" s="402"/>
      <c r="E153" s="402"/>
      <c r="F153" s="402"/>
      <c r="G153" s="402"/>
      <c r="H153" s="402"/>
      <c r="I153" s="402"/>
      <c r="J153" s="402"/>
    </row>
    <row r="154" spans="1:10">
      <c r="A154" s="399"/>
      <c r="B154" s="399"/>
      <c r="C154" s="402"/>
      <c r="D154" s="402"/>
      <c r="E154" s="402"/>
      <c r="F154" s="402"/>
      <c r="G154" s="402"/>
      <c r="H154" s="402"/>
      <c r="I154" s="402"/>
      <c r="J154" s="402"/>
    </row>
    <row r="155" spans="1:10">
      <c r="A155" s="400"/>
      <c r="B155" s="400"/>
      <c r="C155" s="403"/>
      <c r="D155" s="403"/>
      <c r="E155" s="403"/>
      <c r="F155" s="403"/>
      <c r="G155" s="403"/>
      <c r="H155" s="403"/>
      <c r="I155" s="403"/>
      <c r="J155" s="403"/>
    </row>
    <row r="156" spans="1:10" ht="63.75">
      <c r="A156" s="397" t="s">
        <v>946</v>
      </c>
      <c r="B156" s="397">
        <v>3</v>
      </c>
      <c r="C156" s="159" t="s">
        <v>947</v>
      </c>
      <c r="D156" s="159" t="s">
        <v>640</v>
      </c>
      <c r="E156" s="159" t="s">
        <v>291</v>
      </c>
      <c r="F156" s="159" t="s">
        <v>291</v>
      </c>
      <c r="G156" s="159" t="s">
        <v>291</v>
      </c>
      <c r="H156" s="159" t="s">
        <v>828</v>
      </c>
      <c r="I156" s="159" t="s">
        <v>291</v>
      </c>
      <c r="J156" s="159" t="s">
        <v>291</v>
      </c>
    </row>
    <row r="157" spans="1:10" ht="114.75">
      <c r="A157" s="398"/>
      <c r="B157" s="398"/>
      <c r="C157" s="159" t="s">
        <v>948</v>
      </c>
      <c r="D157" s="159" t="s">
        <v>640</v>
      </c>
      <c r="E157" s="159" t="s">
        <v>291</v>
      </c>
      <c r="F157" s="159" t="s">
        <v>291</v>
      </c>
      <c r="G157" s="159" t="s">
        <v>291</v>
      </c>
      <c r="H157" s="159" t="s">
        <v>877</v>
      </c>
      <c r="I157" s="159" t="s">
        <v>291</v>
      </c>
      <c r="J157" s="159" t="s">
        <v>291</v>
      </c>
    </row>
    <row r="158" spans="1:10" ht="140.25">
      <c r="A158" s="398"/>
      <c r="B158" s="398"/>
      <c r="C158" s="159" t="s">
        <v>949</v>
      </c>
      <c r="D158" s="159" t="s">
        <v>640</v>
      </c>
      <c r="E158" s="159" t="s">
        <v>291</v>
      </c>
      <c r="F158" s="159" t="s">
        <v>291</v>
      </c>
      <c r="G158" s="159" t="s">
        <v>291</v>
      </c>
      <c r="H158" s="159" t="s">
        <v>877</v>
      </c>
      <c r="I158" s="159" t="s">
        <v>291</v>
      </c>
      <c r="J158" s="159" t="s">
        <v>291</v>
      </c>
    </row>
    <row r="159" spans="1:10" ht="89.25">
      <c r="A159" s="398"/>
      <c r="B159" s="398"/>
      <c r="C159" s="159" t="s">
        <v>950</v>
      </c>
      <c r="D159" s="159" t="s">
        <v>640</v>
      </c>
      <c r="E159" s="159" t="s">
        <v>291</v>
      </c>
      <c r="F159" s="159" t="s">
        <v>291</v>
      </c>
      <c r="G159" s="159" t="s">
        <v>291</v>
      </c>
      <c r="H159" s="159" t="s">
        <v>877</v>
      </c>
      <c r="I159" s="159" t="s">
        <v>291</v>
      </c>
      <c r="J159" s="159" t="s">
        <v>291</v>
      </c>
    </row>
    <row r="160" spans="1:10" ht="102">
      <c r="A160" s="398"/>
      <c r="B160" s="398"/>
      <c r="C160" s="159" t="s">
        <v>951</v>
      </c>
      <c r="D160" s="159" t="s">
        <v>640</v>
      </c>
      <c r="E160" s="159" t="s">
        <v>291</v>
      </c>
      <c r="F160" s="159" t="s">
        <v>291</v>
      </c>
      <c r="G160" s="159" t="s">
        <v>291</v>
      </c>
      <c r="H160" s="159" t="s">
        <v>877</v>
      </c>
      <c r="I160" s="159" t="s">
        <v>291</v>
      </c>
      <c r="J160" s="159" t="s">
        <v>291</v>
      </c>
    </row>
    <row r="161" spans="1:10" ht="191.25">
      <c r="A161" s="398"/>
      <c r="B161" s="398"/>
      <c r="C161" s="159" t="s">
        <v>952</v>
      </c>
      <c r="D161" s="159" t="s">
        <v>640</v>
      </c>
      <c r="E161" s="159" t="s">
        <v>291</v>
      </c>
      <c r="F161" s="159" t="s">
        <v>291</v>
      </c>
      <c r="G161" s="159" t="s">
        <v>291</v>
      </c>
      <c r="H161" s="159" t="s">
        <v>877</v>
      </c>
      <c r="I161" s="159" t="s">
        <v>291</v>
      </c>
      <c r="J161" s="159" t="s">
        <v>291</v>
      </c>
    </row>
    <row r="162" spans="1:10" ht="153">
      <c r="A162" s="398"/>
      <c r="B162" s="398"/>
      <c r="C162" s="159" t="s">
        <v>953</v>
      </c>
      <c r="D162" s="159" t="s">
        <v>640</v>
      </c>
      <c r="E162" s="159" t="s">
        <v>291</v>
      </c>
      <c r="F162" s="159" t="s">
        <v>291</v>
      </c>
      <c r="G162" s="159" t="s">
        <v>291</v>
      </c>
      <c r="H162" s="159" t="s">
        <v>877</v>
      </c>
      <c r="I162" s="159" t="s">
        <v>291</v>
      </c>
      <c r="J162" s="159" t="s">
        <v>291</v>
      </c>
    </row>
    <row r="163" spans="1:10" ht="102">
      <c r="A163" s="398"/>
      <c r="B163" s="398"/>
      <c r="C163" s="159" t="s">
        <v>954</v>
      </c>
      <c r="D163" s="159" t="s">
        <v>640</v>
      </c>
      <c r="E163" s="159" t="s">
        <v>291</v>
      </c>
      <c r="F163" s="159" t="s">
        <v>291</v>
      </c>
      <c r="G163" s="159" t="s">
        <v>291</v>
      </c>
      <c r="H163" s="159" t="s">
        <v>877</v>
      </c>
      <c r="I163" s="159" t="s">
        <v>291</v>
      </c>
      <c r="J163" s="159" t="s">
        <v>291</v>
      </c>
    </row>
    <row r="164" spans="1:10" ht="153">
      <c r="A164" s="398"/>
      <c r="B164" s="398"/>
      <c r="C164" s="159" t="s">
        <v>955</v>
      </c>
      <c r="D164" s="159" t="s">
        <v>640</v>
      </c>
      <c r="E164" s="159" t="s">
        <v>291</v>
      </c>
      <c r="F164" s="159" t="s">
        <v>291</v>
      </c>
      <c r="G164" s="159" t="s">
        <v>291</v>
      </c>
      <c r="H164" s="159" t="s">
        <v>877</v>
      </c>
      <c r="I164" s="159" t="s">
        <v>291</v>
      </c>
      <c r="J164" s="159" t="s">
        <v>291</v>
      </c>
    </row>
    <row r="165" spans="1:10" ht="76.5">
      <c r="A165" s="398"/>
      <c r="B165" s="398"/>
      <c r="C165" s="159" t="s">
        <v>956</v>
      </c>
      <c r="D165" s="159" t="s">
        <v>640</v>
      </c>
      <c r="E165" s="159" t="s">
        <v>291</v>
      </c>
      <c r="F165" s="159" t="s">
        <v>291</v>
      </c>
      <c r="G165" s="159" t="s">
        <v>291</v>
      </c>
      <c r="H165" s="159" t="s">
        <v>870</v>
      </c>
      <c r="I165" s="159" t="s">
        <v>291</v>
      </c>
      <c r="J165" s="159" t="s">
        <v>291</v>
      </c>
    </row>
    <row r="166" spans="1:10" ht="76.5">
      <c r="A166" s="398"/>
      <c r="B166" s="398"/>
      <c r="C166" s="159" t="s">
        <v>957</v>
      </c>
      <c r="D166" s="159" t="s">
        <v>640</v>
      </c>
      <c r="E166" s="159" t="s">
        <v>291</v>
      </c>
      <c r="F166" s="159" t="s">
        <v>640</v>
      </c>
      <c r="G166" s="159" t="s">
        <v>291</v>
      </c>
      <c r="H166" s="159" t="s">
        <v>870</v>
      </c>
      <c r="I166" s="159" t="s">
        <v>291</v>
      </c>
      <c r="J166" s="159" t="s">
        <v>291</v>
      </c>
    </row>
    <row r="167" spans="1:10" ht="89.25">
      <c r="A167" s="398"/>
      <c r="B167" s="398"/>
      <c r="C167" s="159" t="s">
        <v>958</v>
      </c>
      <c r="D167" s="159" t="s">
        <v>640</v>
      </c>
      <c r="E167" s="159" t="s">
        <v>291</v>
      </c>
      <c r="F167" s="159" t="s">
        <v>291</v>
      </c>
      <c r="G167" s="159" t="s">
        <v>291</v>
      </c>
      <c r="H167" s="159" t="s">
        <v>870</v>
      </c>
      <c r="I167" s="159" t="s">
        <v>291</v>
      </c>
      <c r="J167" s="159" t="s">
        <v>291</v>
      </c>
    </row>
    <row r="168" spans="1:10" ht="76.5">
      <c r="A168" s="398"/>
      <c r="B168" s="398"/>
      <c r="C168" s="159" t="s">
        <v>959</v>
      </c>
      <c r="D168" s="159" t="s">
        <v>640</v>
      </c>
      <c r="E168" s="159" t="s">
        <v>291</v>
      </c>
      <c r="F168" s="159" t="s">
        <v>291</v>
      </c>
      <c r="G168" s="159" t="s">
        <v>291</v>
      </c>
      <c r="H168" s="159" t="s">
        <v>870</v>
      </c>
      <c r="I168" s="159" t="s">
        <v>291</v>
      </c>
      <c r="J168" s="159" t="s">
        <v>291</v>
      </c>
    </row>
    <row r="169" spans="1:10" ht="102">
      <c r="A169" s="398"/>
      <c r="B169" s="398"/>
      <c r="C169" s="159" t="s">
        <v>960</v>
      </c>
      <c r="D169" s="159" t="s">
        <v>640</v>
      </c>
      <c r="E169" s="159" t="s">
        <v>291</v>
      </c>
      <c r="F169" s="159" t="s">
        <v>291</v>
      </c>
      <c r="G169" s="159" t="s">
        <v>291</v>
      </c>
      <c r="H169" s="159" t="s">
        <v>877</v>
      </c>
      <c r="I169" s="159" t="s">
        <v>291</v>
      </c>
      <c r="J169" s="159" t="s">
        <v>291</v>
      </c>
    </row>
    <row r="170" spans="1:10" ht="76.5">
      <c r="A170" s="398"/>
      <c r="B170" s="398"/>
      <c r="C170" s="159" t="s">
        <v>961</v>
      </c>
      <c r="D170" s="159" t="s">
        <v>640</v>
      </c>
      <c r="E170" s="159" t="s">
        <v>291</v>
      </c>
      <c r="F170" s="159" t="s">
        <v>291</v>
      </c>
      <c r="G170" s="159" t="s">
        <v>291</v>
      </c>
      <c r="H170" s="159" t="s">
        <v>870</v>
      </c>
      <c r="I170" s="159" t="s">
        <v>291</v>
      </c>
      <c r="J170" s="159" t="s">
        <v>291</v>
      </c>
    </row>
    <row r="171" spans="1:10" ht="63.75">
      <c r="A171" s="398"/>
      <c r="B171" s="398"/>
      <c r="C171" s="159" t="s">
        <v>962</v>
      </c>
      <c r="D171" s="159" t="s">
        <v>640</v>
      </c>
      <c r="E171" s="159" t="s">
        <v>291</v>
      </c>
      <c r="F171" s="159" t="s">
        <v>291</v>
      </c>
      <c r="G171" s="159" t="s">
        <v>291</v>
      </c>
      <c r="H171" s="159" t="s">
        <v>877</v>
      </c>
      <c r="I171" s="159" t="s">
        <v>291</v>
      </c>
      <c r="J171" s="159" t="s">
        <v>291</v>
      </c>
    </row>
    <row r="172" spans="1:10" ht="229.5">
      <c r="A172" s="399"/>
      <c r="B172" s="399"/>
      <c r="C172" s="159" t="s">
        <v>963</v>
      </c>
      <c r="D172" s="159" t="s">
        <v>640</v>
      </c>
      <c r="E172" s="159" t="s">
        <v>291</v>
      </c>
      <c r="F172" s="159" t="s">
        <v>291</v>
      </c>
      <c r="G172" s="159" t="s">
        <v>291</v>
      </c>
      <c r="H172" s="159" t="s">
        <v>877</v>
      </c>
      <c r="I172" s="159" t="s">
        <v>291</v>
      </c>
      <c r="J172" s="159" t="s">
        <v>291</v>
      </c>
    </row>
    <row r="173" spans="1:10" ht="127.5">
      <c r="A173" s="399"/>
      <c r="B173" s="399"/>
      <c r="C173" s="159" t="s">
        <v>964</v>
      </c>
      <c r="D173" s="159" t="s">
        <v>640</v>
      </c>
      <c r="E173" s="159" t="s">
        <v>291</v>
      </c>
      <c r="F173" s="159" t="s">
        <v>291</v>
      </c>
      <c r="G173" s="159" t="s">
        <v>291</v>
      </c>
      <c r="H173" s="159" t="s">
        <v>877</v>
      </c>
      <c r="I173" s="159" t="s">
        <v>291</v>
      </c>
      <c r="J173" s="159" t="s">
        <v>291</v>
      </c>
    </row>
    <row r="174" spans="1:10" ht="76.5">
      <c r="A174" s="399"/>
      <c r="B174" s="399"/>
      <c r="C174" s="159" t="s">
        <v>965</v>
      </c>
      <c r="D174" s="159" t="s">
        <v>640</v>
      </c>
      <c r="E174" s="159" t="s">
        <v>291</v>
      </c>
      <c r="F174" s="159" t="s">
        <v>291</v>
      </c>
      <c r="G174" s="159" t="s">
        <v>291</v>
      </c>
      <c r="H174" s="159" t="s">
        <v>877</v>
      </c>
      <c r="I174" s="159" t="s">
        <v>291</v>
      </c>
      <c r="J174" s="159" t="s">
        <v>291</v>
      </c>
    </row>
    <row r="175" spans="1:10" ht="165.75">
      <c r="A175" s="399"/>
      <c r="B175" s="399"/>
      <c r="C175" s="159" t="s">
        <v>966</v>
      </c>
      <c r="D175" s="159" t="s">
        <v>640</v>
      </c>
      <c r="E175" s="159" t="s">
        <v>291</v>
      </c>
      <c r="F175" s="159" t="s">
        <v>291</v>
      </c>
      <c r="G175" s="159" t="s">
        <v>291</v>
      </c>
      <c r="H175" s="159" t="s">
        <v>877</v>
      </c>
      <c r="I175" s="159" t="s">
        <v>291</v>
      </c>
      <c r="J175" s="159" t="s">
        <v>291</v>
      </c>
    </row>
    <row r="176" spans="1:10" ht="102">
      <c r="A176" s="399"/>
      <c r="B176" s="399"/>
      <c r="C176" s="159" t="s">
        <v>967</v>
      </c>
      <c r="D176" s="159" t="s">
        <v>640</v>
      </c>
      <c r="E176" s="159" t="s">
        <v>291</v>
      </c>
      <c r="F176" s="159" t="s">
        <v>291</v>
      </c>
      <c r="G176" s="159" t="s">
        <v>291</v>
      </c>
      <c r="H176" s="159" t="s">
        <v>877</v>
      </c>
      <c r="I176" s="159" t="s">
        <v>291</v>
      </c>
      <c r="J176" s="159" t="s">
        <v>291</v>
      </c>
    </row>
    <row r="177" spans="1:10" ht="102">
      <c r="A177" s="399"/>
      <c r="B177" s="399"/>
      <c r="C177" s="159" t="s">
        <v>968</v>
      </c>
      <c r="D177" s="159" t="s">
        <v>640</v>
      </c>
      <c r="E177" s="159" t="s">
        <v>291</v>
      </c>
      <c r="F177" s="159" t="s">
        <v>291</v>
      </c>
      <c r="G177" s="159" t="s">
        <v>291</v>
      </c>
      <c r="H177" s="159" t="s">
        <v>870</v>
      </c>
      <c r="I177" s="159" t="s">
        <v>291</v>
      </c>
      <c r="J177" s="159" t="s">
        <v>291</v>
      </c>
    </row>
    <row r="178" spans="1:10" ht="51">
      <c r="A178" s="399"/>
      <c r="B178" s="399"/>
      <c r="C178" s="159" t="s">
        <v>969</v>
      </c>
      <c r="D178" s="159" t="s">
        <v>640</v>
      </c>
      <c r="E178" s="159" t="s">
        <v>291</v>
      </c>
      <c r="F178" s="159" t="s">
        <v>640</v>
      </c>
      <c r="G178" s="159" t="s">
        <v>291</v>
      </c>
      <c r="H178" s="159" t="s">
        <v>870</v>
      </c>
      <c r="I178" s="159" t="s">
        <v>291</v>
      </c>
      <c r="J178" s="159" t="s">
        <v>291</v>
      </c>
    </row>
    <row r="179" spans="1:10" ht="76.5">
      <c r="A179" s="399"/>
      <c r="B179" s="399"/>
      <c r="C179" s="159" t="s">
        <v>970</v>
      </c>
      <c r="D179" s="159" t="s">
        <v>640</v>
      </c>
      <c r="E179" s="159" t="s">
        <v>291</v>
      </c>
      <c r="F179" s="159" t="s">
        <v>291</v>
      </c>
      <c r="G179" s="159" t="s">
        <v>291</v>
      </c>
      <c r="H179" s="159" t="s">
        <v>870</v>
      </c>
      <c r="I179" s="159" t="s">
        <v>291</v>
      </c>
      <c r="J179" s="159" t="s">
        <v>291</v>
      </c>
    </row>
    <row r="180" spans="1:10" ht="165.75">
      <c r="A180" s="399"/>
      <c r="B180" s="399"/>
      <c r="C180" s="159" t="s">
        <v>971</v>
      </c>
      <c r="D180" s="159" t="s">
        <v>640</v>
      </c>
      <c r="E180" s="159" t="s">
        <v>291</v>
      </c>
      <c r="F180" s="159" t="s">
        <v>291</v>
      </c>
      <c r="G180" s="159" t="s">
        <v>291</v>
      </c>
      <c r="H180" s="159" t="s">
        <v>877</v>
      </c>
      <c r="I180" s="159" t="s">
        <v>291</v>
      </c>
      <c r="J180" s="191" t="s">
        <v>640</v>
      </c>
    </row>
    <row r="181" spans="1:10" ht="94.5" customHeight="1">
      <c r="A181" s="400"/>
      <c r="B181" s="400"/>
      <c r="C181" s="159" t="s">
        <v>972</v>
      </c>
      <c r="D181" s="159" t="s">
        <v>640</v>
      </c>
      <c r="E181" s="159" t="s">
        <v>291</v>
      </c>
      <c r="F181" s="159" t="s">
        <v>291</v>
      </c>
      <c r="G181" s="159" t="s">
        <v>291</v>
      </c>
      <c r="H181" s="159" t="s">
        <v>870</v>
      </c>
      <c r="I181" s="159" t="s">
        <v>291</v>
      </c>
      <c r="J181" s="159" t="s">
        <v>291</v>
      </c>
    </row>
    <row r="182" spans="1:10" ht="94.5" customHeight="1">
      <c r="A182" s="415" t="s">
        <v>973</v>
      </c>
      <c r="B182" s="415">
        <v>4</v>
      </c>
      <c r="C182" s="159" t="s">
        <v>974</v>
      </c>
      <c r="D182" s="159" t="s">
        <v>640</v>
      </c>
      <c r="E182" s="159" t="s">
        <v>291</v>
      </c>
      <c r="F182" s="159" t="s">
        <v>291</v>
      </c>
      <c r="G182" s="159" t="s">
        <v>291</v>
      </c>
      <c r="H182" s="159" t="s">
        <v>828</v>
      </c>
      <c r="I182" s="159" t="s">
        <v>291</v>
      </c>
      <c r="J182" s="159" t="s">
        <v>291</v>
      </c>
    </row>
    <row r="183" spans="1:10" ht="63.75">
      <c r="A183" s="415"/>
      <c r="B183" s="415"/>
      <c r="C183" s="159" t="s">
        <v>975</v>
      </c>
      <c r="D183" s="159" t="s">
        <v>640</v>
      </c>
      <c r="E183" s="159" t="s">
        <v>291</v>
      </c>
      <c r="F183" s="159" t="s">
        <v>291</v>
      </c>
      <c r="G183" s="159" t="s">
        <v>291</v>
      </c>
      <c r="H183" s="159" t="s">
        <v>828</v>
      </c>
      <c r="I183" s="159" t="s">
        <v>291</v>
      </c>
      <c r="J183" s="159" t="s">
        <v>291</v>
      </c>
    </row>
    <row r="184" spans="1:10" ht="140.25">
      <c r="A184" s="415"/>
      <c r="B184" s="415"/>
      <c r="C184" s="159" t="s">
        <v>976</v>
      </c>
      <c r="D184" s="159" t="s">
        <v>640</v>
      </c>
      <c r="E184" s="159" t="s">
        <v>291</v>
      </c>
      <c r="F184" s="159" t="s">
        <v>291</v>
      </c>
      <c r="G184" s="159" t="s">
        <v>291</v>
      </c>
      <c r="H184" s="159" t="s">
        <v>868</v>
      </c>
      <c r="I184" s="159" t="s">
        <v>291</v>
      </c>
      <c r="J184" s="159" t="s">
        <v>291</v>
      </c>
    </row>
    <row r="185" spans="1:10" ht="140.25">
      <c r="A185" s="415"/>
      <c r="B185" s="415"/>
      <c r="C185" s="159" t="s">
        <v>977</v>
      </c>
      <c r="D185" s="159" t="s">
        <v>640</v>
      </c>
      <c r="E185" s="159" t="s">
        <v>291</v>
      </c>
      <c r="F185" s="159" t="s">
        <v>291</v>
      </c>
      <c r="G185" s="159" t="s">
        <v>291</v>
      </c>
      <c r="H185" s="159" t="s">
        <v>868</v>
      </c>
      <c r="I185" s="159" t="s">
        <v>291</v>
      </c>
      <c r="J185" s="159" t="s">
        <v>291</v>
      </c>
    </row>
    <row r="186" spans="1:10" ht="76.5">
      <c r="A186" s="415"/>
      <c r="B186" s="415"/>
      <c r="C186" s="159" t="s">
        <v>978</v>
      </c>
      <c r="D186" s="159" t="s">
        <v>640</v>
      </c>
      <c r="E186" s="159" t="s">
        <v>291</v>
      </c>
      <c r="F186" s="159" t="s">
        <v>291</v>
      </c>
      <c r="G186" s="159" t="s">
        <v>291</v>
      </c>
      <c r="H186" s="159" t="s">
        <v>979</v>
      </c>
      <c r="I186" s="159" t="s">
        <v>291</v>
      </c>
      <c r="J186" s="159" t="s">
        <v>291</v>
      </c>
    </row>
    <row r="187" spans="1:10" ht="51">
      <c r="A187" s="415"/>
      <c r="B187" s="415"/>
      <c r="C187" s="159" t="s">
        <v>980</v>
      </c>
      <c r="D187" s="159" t="s">
        <v>640</v>
      </c>
      <c r="E187" s="159" t="s">
        <v>291</v>
      </c>
      <c r="F187" s="159" t="s">
        <v>291</v>
      </c>
      <c r="G187" s="159" t="s">
        <v>291</v>
      </c>
      <c r="H187" s="159" t="s">
        <v>870</v>
      </c>
      <c r="I187" s="159" t="s">
        <v>291</v>
      </c>
      <c r="J187" s="159" t="s">
        <v>291</v>
      </c>
    </row>
    <row r="188" spans="1:10" ht="63.75">
      <c r="A188" s="415"/>
      <c r="B188" s="415"/>
      <c r="C188" s="159" t="s">
        <v>981</v>
      </c>
      <c r="D188" s="159" t="s">
        <v>640</v>
      </c>
      <c r="E188" s="159" t="s">
        <v>291</v>
      </c>
      <c r="F188" s="159" t="s">
        <v>291</v>
      </c>
      <c r="G188" s="159" t="s">
        <v>291</v>
      </c>
      <c r="H188" s="159" t="s">
        <v>870</v>
      </c>
      <c r="I188" s="159" t="s">
        <v>291</v>
      </c>
      <c r="J188" s="159" t="s">
        <v>291</v>
      </c>
    </row>
    <row r="189" spans="1:10" ht="191.25">
      <c r="A189" s="415"/>
      <c r="B189" s="415"/>
      <c r="C189" s="159" t="s">
        <v>982</v>
      </c>
      <c r="D189" s="159" t="s">
        <v>640</v>
      </c>
      <c r="E189" s="159" t="s">
        <v>291</v>
      </c>
      <c r="F189" s="159" t="s">
        <v>291</v>
      </c>
      <c r="G189" s="159" t="s">
        <v>291</v>
      </c>
      <c r="H189" s="159" t="s">
        <v>877</v>
      </c>
      <c r="I189" s="159" t="s">
        <v>291</v>
      </c>
      <c r="J189" s="159" t="s">
        <v>291</v>
      </c>
    </row>
    <row r="190" spans="1:10" ht="63.75">
      <c r="A190" s="415"/>
      <c r="B190" s="415"/>
      <c r="C190" s="163" t="s">
        <v>983</v>
      </c>
      <c r="D190" s="159" t="s">
        <v>640</v>
      </c>
      <c r="E190" s="159" t="s">
        <v>291</v>
      </c>
      <c r="F190" s="159" t="s">
        <v>291</v>
      </c>
      <c r="G190" s="159" t="s">
        <v>291</v>
      </c>
      <c r="H190" s="159" t="s">
        <v>870</v>
      </c>
      <c r="I190" s="159" t="s">
        <v>291</v>
      </c>
      <c r="J190" s="159" t="s">
        <v>291</v>
      </c>
    </row>
    <row r="191" spans="1:10" ht="63.75">
      <c r="A191" s="415"/>
      <c r="B191" s="415"/>
      <c r="C191" s="159" t="s">
        <v>984</v>
      </c>
      <c r="D191" s="159" t="s">
        <v>640</v>
      </c>
      <c r="E191" s="159" t="s">
        <v>291</v>
      </c>
      <c r="F191" s="159" t="s">
        <v>291</v>
      </c>
      <c r="G191" s="159" t="s">
        <v>291</v>
      </c>
      <c r="H191" s="159" t="s">
        <v>828</v>
      </c>
      <c r="I191" s="159" t="s">
        <v>291</v>
      </c>
      <c r="J191" s="159" t="s">
        <v>291</v>
      </c>
    </row>
    <row r="192" spans="1:10" ht="102">
      <c r="A192" s="401" t="s">
        <v>985</v>
      </c>
      <c r="B192" s="416">
        <v>5</v>
      </c>
      <c r="C192" s="159" t="s">
        <v>986</v>
      </c>
      <c r="D192" s="159" t="s">
        <v>640</v>
      </c>
      <c r="E192" s="159" t="s">
        <v>291</v>
      </c>
      <c r="F192" s="159" t="s">
        <v>291</v>
      </c>
      <c r="G192" s="159" t="s">
        <v>291</v>
      </c>
      <c r="H192" s="159" t="s">
        <v>870</v>
      </c>
      <c r="I192" s="159" t="s">
        <v>291</v>
      </c>
      <c r="J192" s="159" t="s">
        <v>291</v>
      </c>
    </row>
    <row r="193" spans="1:10" ht="51">
      <c r="A193" s="399"/>
      <c r="B193" s="417"/>
      <c r="C193" s="164" t="s">
        <v>987</v>
      </c>
      <c r="D193" s="159" t="s">
        <v>640</v>
      </c>
      <c r="E193" s="159" t="s">
        <v>291</v>
      </c>
      <c r="F193" s="159" t="s">
        <v>291</v>
      </c>
      <c r="G193" s="159" t="s">
        <v>291</v>
      </c>
      <c r="H193" s="159" t="s">
        <v>828</v>
      </c>
      <c r="I193" s="159" t="s">
        <v>291</v>
      </c>
      <c r="J193" s="159" t="s">
        <v>291</v>
      </c>
    </row>
    <row r="194" spans="1:10" ht="89.25">
      <c r="A194" s="399"/>
      <c r="B194" s="417"/>
      <c r="C194" s="164" t="s">
        <v>988</v>
      </c>
      <c r="D194" s="159" t="s">
        <v>640</v>
      </c>
      <c r="E194" s="159" t="s">
        <v>291</v>
      </c>
      <c r="F194" s="159" t="s">
        <v>291</v>
      </c>
      <c r="G194" s="159" t="s">
        <v>291</v>
      </c>
      <c r="H194" s="159" t="s">
        <v>877</v>
      </c>
      <c r="I194" s="159" t="s">
        <v>291</v>
      </c>
      <c r="J194" s="159" t="s">
        <v>291</v>
      </c>
    </row>
    <row r="195" spans="1:10" ht="114.75">
      <c r="A195" s="399"/>
      <c r="B195" s="417"/>
      <c r="C195" s="164" t="s">
        <v>989</v>
      </c>
      <c r="D195" s="159" t="s">
        <v>640</v>
      </c>
      <c r="E195" s="159" t="s">
        <v>291</v>
      </c>
      <c r="F195" s="159" t="s">
        <v>291</v>
      </c>
      <c r="G195" s="159" t="s">
        <v>291</v>
      </c>
      <c r="H195" s="159" t="s">
        <v>877</v>
      </c>
      <c r="I195" s="159" t="s">
        <v>291</v>
      </c>
      <c r="J195" s="159" t="s">
        <v>291</v>
      </c>
    </row>
    <row r="196" spans="1:10" ht="102.75">
      <c r="A196" s="399"/>
      <c r="B196" s="417"/>
      <c r="C196" s="160" t="s">
        <v>990</v>
      </c>
      <c r="D196" s="159" t="s">
        <v>640</v>
      </c>
      <c r="E196" s="159" t="s">
        <v>291</v>
      </c>
      <c r="F196" s="159" t="s">
        <v>291</v>
      </c>
      <c r="G196" s="159" t="s">
        <v>291</v>
      </c>
      <c r="H196" s="159" t="s">
        <v>870</v>
      </c>
      <c r="I196" s="159" t="s">
        <v>291</v>
      </c>
      <c r="J196" s="159" t="s">
        <v>291</v>
      </c>
    </row>
    <row r="197" spans="1:10" ht="114.75">
      <c r="A197" s="399"/>
      <c r="B197" s="417"/>
      <c r="C197" s="164" t="s">
        <v>991</v>
      </c>
      <c r="D197" s="159" t="s">
        <v>640</v>
      </c>
      <c r="E197" s="159" t="s">
        <v>291</v>
      </c>
      <c r="F197" s="159" t="s">
        <v>291</v>
      </c>
      <c r="G197" s="159" t="s">
        <v>291</v>
      </c>
      <c r="H197" s="159" t="s">
        <v>870</v>
      </c>
      <c r="I197" s="159" t="s">
        <v>291</v>
      </c>
      <c r="J197" s="159" t="s">
        <v>291</v>
      </c>
    </row>
    <row r="198" spans="1:10" ht="153.75">
      <c r="A198" s="399"/>
      <c r="B198" s="417"/>
      <c r="C198" s="160" t="s">
        <v>992</v>
      </c>
      <c r="D198" s="159" t="s">
        <v>640</v>
      </c>
      <c r="E198" s="159" t="s">
        <v>291</v>
      </c>
      <c r="F198" s="159" t="s">
        <v>291</v>
      </c>
      <c r="G198" s="159" t="s">
        <v>291</v>
      </c>
      <c r="H198" s="159" t="s">
        <v>877</v>
      </c>
      <c r="I198" s="159" t="s">
        <v>291</v>
      </c>
      <c r="J198" s="159" t="s">
        <v>291</v>
      </c>
    </row>
    <row r="199" spans="1:10" ht="102">
      <c r="A199" s="399"/>
      <c r="B199" s="417"/>
      <c r="C199" s="164" t="s">
        <v>993</v>
      </c>
      <c r="D199" s="159" t="s">
        <v>640</v>
      </c>
      <c r="E199" s="159" t="s">
        <v>291</v>
      </c>
      <c r="F199" s="159" t="s">
        <v>291</v>
      </c>
      <c r="G199" s="159" t="s">
        <v>291</v>
      </c>
      <c r="H199" s="159" t="s">
        <v>870</v>
      </c>
      <c r="I199" s="159" t="s">
        <v>291</v>
      </c>
      <c r="J199" s="159" t="s">
        <v>291</v>
      </c>
    </row>
    <row r="200" spans="1:10" ht="77.25">
      <c r="A200" s="400"/>
      <c r="B200" s="418"/>
      <c r="C200" s="165" t="s">
        <v>994</v>
      </c>
      <c r="D200" s="159" t="s">
        <v>640</v>
      </c>
      <c r="E200" s="159" t="s">
        <v>291</v>
      </c>
      <c r="F200" s="159" t="s">
        <v>291</v>
      </c>
      <c r="G200" s="159" t="s">
        <v>291</v>
      </c>
      <c r="H200" s="159" t="s">
        <v>870</v>
      </c>
      <c r="I200" s="159" t="s">
        <v>291</v>
      </c>
      <c r="J200" s="159" t="s">
        <v>291</v>
      </c>
    </row>
    <row r="201" spans="1:10" ht="63.75">
      <c r="A201" s="412" t="s">
        <v>995</v>
      </c>
      <c r="B201" s="414">
        <v>6</v>
      </c>
      <c r="C201" s="164" t="s">
        <v>996</v>
      </c>
      <c r="D201" s="159" t="s">
        <v>640</v>
      </c>
      <c r="E201" s="159" t="s">
        <v>291</v>
      </c>
      <c r="F201" s="159" t="s">
        <v>291</v>
      </c>
      <c r="G201" s="159" t="s">
        <v>291</v>
      </c>
      <c r="H201" s="159" t="s">
        <v>868</v>
      </c>
      <c r="I201" s="159" t="s">
        <v>291</v>
      </c>
      <c r="J201" s="159" t="s">
        <v>291</v>
      </c>
    </row>
    <row r="202" spans="1:10" ht="64.5">
      <c r="A202" s="412"/>
      <c r="B202" s="414"/>
      <c r="C202" s="165" t="s">
        <v>997</v>
      </c>
      <c r="D202" s="159" t="s">
        <v>640</v>
      </c>
      <c r="E202" s="159" t="s">
        <v>291</v>
      </c>
      <c r="F202" s="159" t="s">
        <v>291</v>
      </c>
      <c r="G202" s="159" t="s">
        <v>291</v>
      </c>
      <c r="H202" s="159" t="s">
        <v>868</v>
      </c>
      <c r="I202" s="159" t="s">
        <v>291</v>
      </c>
      <c r="J202" s="159" t="s">
        <v>291</v>
      </c>
    </row>
    <row r="203" spans="1:10" ht="63.75">
      <c r="A203" s="412"/>
      <c r="B203" s="414"/>
      <c r="C203" s="164" t="s">
        <v>998</v>
      </c>
      <c r="D203" s="159" t="s">
        <v>640</v>
      </c>
      <c r="E203" s="159" t="s">
        <v>291</v>
      </c>
      <c r="F203" s="159" t="s">
        <v>291</v>
      </c>
      <c r="G203" s="159" t="s">
        <v>291</v>
      </c>
      <c r="H203" s="159" t="s">
        <v>868</v>
      </c>
      <c r="I203" s="159" t="s">
        <v>291</v>
      </c>
      <c r="J203" s="159" t="s">
        <v>291</v>
      </c>
    </row>
    <row r="204" spans="1:10" ht="64.5">
      <c r="A204" s="412"/>
      <c r="B204" s="414"/>
      <c r="C204" s="165" t="s">
        <v>999</v>
      </c>
      <c r="D204" s="159" t="s">
        <v>640</v>
      </c>
      <c r="E204" s="159" t="s">
        <v>291</v>
      </c>
      <c r="F204" s="159" t="s">
        <v>291</v>
      </c>
      <c r="G204" s="159" t="s">
        <v>291</v>
      </c>
      <c r="H204" s="159" t="s">
        <v>868</v>
      </c>
      <c r="I204" s="159" t="s">
        <v>291</v>
      </c>
      <c r="J204" s="159" t="s">
        <v>291</v>
      </c>
    </row>
    <row r="205" spans="1:10" ht="63.75">
      <c r="A205" s="412"/>
      <c r="B205" s="414"/>
      <c r="C205" s="164" t="s">
        <v>1000</v>
      </c>
      <c r="D205" s="159" t="s">
        <v>640</v>
      </c>
      <c r="E205" s="159" t="s">
        <v>291</v>
      </c>
      <c r="F205" s="159" t="s">
        <v>291</v>
      </c>
      <c r="G205" s="159" t="s">
        <v>291</v>
      </c>
      <c r="H205" s="159" t="s">
        <v>868</v>
      </c>
      <c r="I205" s="159" t="s">
        <v>291</v>
      </c>
      <c r="J205" s="159" t="s">
        <v>291</v>
      </c>
    </row>
    <row r="206" spans="1:10" ht="64.5">
      <c r="A206" s="412"/>
      <c r="B206" s="414"/>
      <c r="C206" s="165" t="s">
        <v>1001</v>
      </c>
      <c r="D206" s="159" t="s">
        <v>640</v>
      </c>
      <c r="E206" s="159" t="s">
        <v>291</v>
      </c>
      <c r="F206" s="159" t="s">
        <v>291</v>
      </c>
      <c r="G206" s="159" t="s">
        <v>291</v>
      </c>
      <c r="H206" s="159" t="s">
        <v>868</v>
      </c>
      <c r="I206" s="159" t="s">
        <v>291</v>
      </c>
      <c r="J206" s="159" t="s">
        <v>291</v>
      </c>
    </row>
    <row r="207" spans="1:10" ht="51">
      <c r="A207" s="412"/>
      <c r="B207" s="414"/>
      <c r="C207" s="164" t="s">
        <v>1002</v>
      </c>
      <c r="D207" s="159" t="s">
        <v>640</v>
      </c>
      <c r="E207" s="159" t="s">
        <v>291</v>
      </c>
      <c r="F207" s="159" t="s">
        <v>291</v>
      </c>
      <c r="G207" s="159" t="s">
        <v>291</v>
      </c>
      <c r="H207" s="159" t="s">
        <v>868</v>
      </c>
      <c r="I207" s="159" t="s">
        <v>291</v>
      </c>
      <c r="J207" s="159" t="s">
        <v>291</v>
      </c>
    </row>
    <row r="208" spans="1:10" ht="77.25">
      <c r="A208" s="412" t="s">
        <v>1003</v>
      </c>
      <c r="B208" s="414">
        <v>7</v>
      </c>
      <c r="C208" s="165" t="s">
        <v>1004</v>
      </c>
      <c r="D208" s="159" t="s">
        <v>640</v>
      </c>
      <c r="E208" s="159" t="s">
        <v>291</v>
      </c>
      <c r="F208" s="159" t="s">
        <v>291</v>
      </c>
      <c r="G208" s="159" t="s">
        <v>291</v>
      </c>
      <c r="H208" s="159" t="s">
        <v>870</v>
      </c>
      <c r="I208" s="159" t="s">
        <v>291</v>
      </c>
      <c r="J208" s="159" t="s">
        <v>291</v>
      </c>
    </row>
    <row r="209" spans="1:10" ht="76.5">
      <c r="A209" s="413"/>
      <c r="B209" s="414"/>
      <c r="C209" s="164" t="s">
        <v>1005</v>
      </c>
      <c r="D209" s="159" t="s">
        <v>640</v>
      </c>
      <c r="E209" s="159" t="s">
        <v>291</v>
      </c>
      <c r="F209" s="159" t="s">
        <v>291</v>
      </c>
      <c r="G209" s="159" t="s">
        <v>291</v>
      </c>
      <c r="H209" s="159" t="s">
        <v>870</v>
      </c>
      <c r="I209" s="159" t="s">
        <v>291</v>
      </c>
      <c r="J209" s="159" t="s">
        <v>291</v>
      </c>
    </row>
    <row r="211" spans="1:10" ht="18.75">
      <c r="A211" s="161"/>
      <c r="B211" s="162"/>
      <c r="C211" s="162"/>
      <c r="D211" s="162"/>
      <c r="E211" s="162"/>
      <c r="F211" s="162"/>
      <c r="G211" s="162"/>
      <c r="H211" s="162"/>
      <c r="I211" s="162"/>
      <c r="J211" s="162"/>
    </row>
    <row r="212" spans="1:10" ht="15.75">
      <c r="A212" s="419" t="s">
        <v>1006</v>
      </c>
      <c r="B212" s="420"/>
      <c r="C212" s="420"/>
      <c r="D212" s="420"/>
      <c r="E212" s="420"/>
      <c r="F212" s="421"/>
      <c r="G212" s="421"/>
      <c r="H212" s="421"/>
      <c r="I212" s="421"/>
      <c r="J212" s="421"/>
    </row>
    <row r="213" spans="1:10" ht="15.75">
      <c r="A213" s="422" t="s">
        <v>216</v>
      </c>
      <c r="B213" s="423"/>
      <c r="C213" s="423"/>
      <c r="D213" s="423"/>
      <c r="E213" s="423"/>
      <c r="F213" s="423"/>
      <c r="G213" s="423"/>
      <c r="H213" s="423"/>
      <c r="I213" s="423"/>
      <c r="J213" s="423"/>
    </row>
    <row r="214" spans="1:10">
      <c r="A214" s="238" t="s">
        <v>154</v>
      </c>
      <c r="B214" s="238" t="s">
        <v>145</v>
      </c>
      <c r="C214" s="238" t="s">
        <v>146</v>
      </c>
      <c r="D214" s="238" t="s">
        <v>147</v>
      </c>
      <c r="E214" s="238"/>
      <c r="F214" s="238"/>
      <c r="G214" s="238"/>
      <c r="H214" s="238" t="s">
        <v>148</v>
      </c>
      <c r="I214" s="238" t="s">
        <v>149</v>
      </c>
      <c r="J214" s="238" t="s">
        <v>150</v>
      </c>
    </row>
    <row r="215" spans="1:10">
      <c r="A215" s="269"/>
      <c r="B215" s="238"/>
      <c r="C215" s="238"/>
      <c r="D215" s="238"/>
      <c r="E215" s="238"/>
      <c r="F215" s="238"/>
      <c r="G215" s="238"/>
      <c r="H215" s="238"/>
      <c r="I215" s="238"/>
      <c r="J215" s="238"/>
    </row>
    <row r="216" spans="1:10" ht="76.5">
      <c r="A216" s="269"/>
      <c r="B216" s="238"/>
      <c r="C216" s="238"/>
      <c r="D216" s="96" t="s">
        <v>151</v>
      </c>
      <c r="E216" s="96" t="s">
        <v>152</v>
      </c>
      <c r="F216" s="96" t="s">
        <v>153</v>
      </c>
      <c r="G216" s="96" t="s">
        <v>266</v>
      </c>
      <c r="H216" s="238"/>
      <c r="I216" s="238"/>
      <c r="J216" s="238"/>
    </row>
    <row r="217" spans="1:10" ht="89.25">
      <c r="A217" s="244" t="s">
        <v>1007</v>
      </c>
      <c r="B217" s="244">
        <v>1</v>
      </c>
      <c r="C217" s="96" t="s">
        <v>1008</v>
      </c>
      <c r="D217" s="96" t="s">
        <v>640</v>
      </c>
      <c r="E217" s="159" t="s">
        <v>291</v>
      </c>
      <c r="F217" s="159" t="s">
        <v>291</v>
      </c>
      <c r="G217" s="159" t="s">
        <v>291</v>
      </c>
      <c r="H217" s="96" t="s">
        <v>810</v>
      </c>
      <c r="I217" s="176" t="s">
        <v>291</v>
      </c>
      <c r="J217" s="159" t="s">
        <v>291</v>
      </c>
    </row>
    <row r="218" spans="1:10" ht="76.5">
      <c r="A218" s="245"/>
      <c r="B218" s="245"/>
      <c r="C218" s="96" t="s">
        <v>1009</v>
      </c>
      <c r="D218" s="96" t="s">
        <v>640</v>
      </c>
      <c r="E218" s="159" t="s">
        <v>291</v>
      </c>
      <c r="F218" s="159" t="s">
        <v>291</v>
      </c>
      <c r="G218" s="159" t="s">
        <v>291</v>
      </c>
      <c r="H218" s="96" t="s">
        <v>1010</v>
      </c>
      <c r="I218" s="176" t="s">
        <v>291</v>
      </c>
      <c r="J218" s="96" t="s">
        <v>640</v>
      </c>
    </row>
    <row r="219" spans="1:10" ht="76.5">
      <c r="A219" s="245"/>
      <c r="B219" s="245"/>
      <c r="C219" s="159" t="s">
        <v>1011</v>
      </c>
      <c r="D219" s="96" t="s">
        <v>640</v>
      </c>
      <c r="E219" s="159" t="s">
        <v>291</v>
      </c>
      <c r="F219" s="159" t="s">
        <v>291</v>
      </c>
      <c r="G219" s="159" t="s">
        <v>291</v>
      </c>
      <c r="H219" s="96" t="s">
        <v>810</v>
      </c>
      <c r="I219" s="159" t="s">
        <v>291</v>
      </c>
      <c r="J219" s="159" t="s">
        <v>291</v>
      </c>
    </row>
    <row r="220" spans="1:10" ht="89.25">
      <c r="A220" s="246"/>
      <c r="B220" s="246"/>
      <c r="C220" s="159" t="s">
        <v>1012</v>
      </c>
      <c r="D220" s="96" t="s">
        <v>640</v>
      </c>
      <c r="E220" s="159" t="s">
        <v>291</v>
      </c>
      <c r="F220" s="159" t="s">
        <v>291</v>
      </c>
      <c r="G220" s="159" t="s">
        <v>291</v>
      </c>
      <c r="H220" s="96" t="s">
        <v>810</v>
      </c>
      <c r="I220" s="159" t="s">
        <v>291</v>
      </c>
      <c r="J220" s="159" t="s">
        <v>291</v>
      </c>
    </row>
    <row r="221" spans="1:10" ht="38.25">
      <c r="A221" s="244" t="s">
        <v>1013</v>
      </c>
      <c r="B221" s="244">
        <v>2</v>
      </c>
      <c r="C221" s="111" t="s">
        <v>1019</v>
      </c>
      <c r="D221" s="96" t="s">
        <v>640</v>
      </c>
      <c r="E221" s="159" t="s">
        <v>291</v>
      </c>
      <c r="F221" s="159" t="s">
        <v>291</v>
      </c>
      <c r="G221" s="159" t="s">
        <v>291</v>
      </c>
      <c r="H221" s="96" t="s">
        <v>831</v>
      </c>
      <c r="I221" s="159" t="s">
        <v>291</v>
      </c>
      <c r="J221" s="159" t="s">
        <v>291</v>
      </c>
    </row>
    <row r="222" spans="1:10" ht="63.75">
      <c r="A222" s="246"/>
      <c r="B222" s="246"/>
      <c r="C222" s="112" t="s">
        <v>1014</v>
      </c>
      <c r="D222" s="96" t="s">
        <v>640</v>
      </c>
      <c r="E222" s="159" t="s">
        <v>291</v>
      </c>
      <c r="F222" s="159" t="s">
        <v>291</v>
      </c>
      <c r="G222" s="159" t="s">
        <v>291</v>
      </c>
      <c r="H222" s="96" t="s">
        <v>831</v>
      </c>
      <c r="I222" s="159" t="s">
        <v>291</v>
      </c>
      <c r="J222" s="159" t="s">
        <v>291</v>
      </c>
    </row>
    <row r="223" spans="1:10" ht="76.5">
      <c r="A223" s="394" t="s">
        <v>1015</v>
      </c>
      <c r="B223" s="244">
        <v>3</v>
      </c>
      <c r="C223" s="96" t="s">
        <v>1016</v>
      </c>
      <c r="D223" s="96" t="s">
        <v>640</v>
      </c>
      <c r="E223" s="159" t="s">
        <v>291</v>
      </c>
      <c r="F223" s="159" t="s">
        <v>291</v>
      </c>
      <c r="G223" s="159" t="s">
        <v>291</v>
      </c>
      <c r="H223" s="96" t="s">
        <v>831</v>
      </c>
      <c r="I223" s="159" t="s">
        <v>291</v>
      </c>
      <c r="J223" s="159" t="s">
        <v>291</v>
      </c>
    </row>
    <row r="224" spans="1:10" ht="76.5">
      <c r="A224" s="394"/>
      <c r="B224" s="245"/>
      <c r="C224" s="96" t="s">
        <v>1017</v>
      </c>
      <c r="D224" s="96" t="s">
        <v>640</v>
      </c>
      <c r="E224" s="159" t="s">
        <v>291</v>
      </c>
      <c r="F224" s="159" t="s">
        <v>291</v>
      </c>
      <c r="G224" s="159" t="s">
        <v>291</v>
      </c>
      <c r="H224" s="96" t="s">
        <v>831</v>
      </c>
      <c r="I224" s="159" t="s">
        <v>291</v>
      </c>
      <c r="J224" s="159" t="s">
        <v>291</v>
      </c>
    </row>
    <row r="225" spans="1:10" ht="76.5">
      <c r="A225" s="394"/>
      <c r="B225" s="246"/>
      <c r="C225" s="96" t="s">
        <v>1018</v>
      </c>
      <c r="D225" s="96" t="s">
        <v>640</v>
      </c>
      <c r="E225" s="159" t="s">
        <v>291</v>
      </c>
      <c r="F225" s="159" t="s">
        <v>291</v>
      </c>
      <c r="G225" s="159" t="s">
        <v>291</v>
      </c>
      <c r="H225" s="96" t="s">
        <v>810</v>
      </c>
      <c r="I225" s="159" t="s">
        <v>291</v>
      </c>
      <c r="J225" s="159" t="s">
        <v>291</v>
      </c>
    </row>
    <row r="227" spans="1:10">
      <c r="A227" s="54" t="s">
        <v>226</v>
      </c>
      <c r="B227" s="54" t="s">
        <v>1220</v>
      </c>
      <c r="C227" s="54"/>
      <c r="D227" s="54"/>
      <c r="E227" s="54"/>
      <c r="F227" s="54"/>
      <c r="G227" s="54"/>
      <c r="H227" s="54"/>
      <c r="I227" s="54"/>
      <c r="J227" s="54"/>
    </row>
    <row r="228" spans="1:10">
      <c r="A228" s="259" t="s">
        <v>229</v>
      </c>
      <c r="B228" s="259"/>
      <c r="C228" s="259"/>
      <c r="D228" s="259"/>
      <c r="E228" s="259"/>
      <c r="F228" s="259"/>
      <c r="G228" s="259"/>
      <c r="H228" s="259"/>
      <c r="I228" s="259"/>
      <c r="J228" s="259"/>
    </row>
    <row r="229" spans="1:10">
      <c r="F229" s="297"/>
      <c r="G229" s="297"/>
    </row>
  </sheetData>
  <mergeCells count="88">
    <mergeCell ref="F229:G229"/>
    <mergeCell ref="A214:A216"/>
    <mergeCell ref="B214:B216"/>
    <mergeCell ref="A217:A220"/>
    <mergeCell ref="B217:B220"/>
    <mergeCell ref="A223:A225"/>
    <mergeCell ref="B223:B225"/>
    <mergeCell ref="B221:B222"/>
    <mergeCell ref="A221:A222"/>
    <mergeCell ref="A228:J228"/>
    <mergeCell ref="A212:J212"/>
    <mergeCell ref="A213:J213"/>
    <mergeCell ref="C214:C216"/>
    <mergeCell ref="D214:G215"/>
    <mergeCell ref="H214:H216"/>
    <mergeCell ref="I214:I216"/>
    <mergeCell ref="J214:J216"/>
    <mergeCell ref="A208:A209"/>
    <mergeCell ref="B208:B209"/>
    <mergeCell ref="A182:A191"/>
    <mergeCell ref="B182:B191"/>
    <mergeCell ref="A192:A200"/>
    <mergeCell ref="B192:B200"/>
    <mergeCell ref="A201:A207"/>
    <mergeCell ref="B201:B207"/>
    <mergeCell ref="H148:H155"/>
    <mergeCell ref="I148:I155"/>
    <mergeCell ref="J148:J155"/>
    <mergeCell ref="A156:A181"/>
    <mergeCell ref="B156:B181"/>
    <mergeCell ref="J80:J82"/>
    <mergeCell ref="A83:A155"/>
    <mergeCell ref="B83:B155"/>
    <mergeCell ref="C83:C85"/>
    <mergeCell ref="D83:D85"/>
    <mergeCell ref="E83:E85"/>
    <mergeCell ref="F83:F85"/>
    <mergeCell ref="G83:G85"/>
    <mergeCell ref="H83:H85"/>
    <mergeCell ref="I83:I85"/>
    <mergeCell ref="J83:J85"/>
    <mergeCell ref="C148:C155"/>
    <mergeCell ref="D148:D155"/>
    <mergeCell ref="E148:E155"/>
    <mergeCell ref="F148:F155"/>
    <mergeCell ref="G148:G155"/>
    <mergeCell ref="E80:E82"/>
    <mergeCell ref="F80:F82"/>
    <mergeCell ref="G80:G82"/>
    <mergeCell ref="H80:H82"/>
    <mergeCell ref="I80:I82"/>
    <mergeCell ref="C67:C69"/>
    <mergeCell ref="D67:G68"/>
    <mergeCell ref="H67:H69"/>
    <mergeCell ref="I67:I69"/>
    <mergeCell ref="J67:J69"/>
    <mergeCell ref="B6:I6"/>
    <mergeCell ref="A7:J7"/>
    <mergeCell ref="A70:A82"/>
    <mergeCell ref="B70:B82"/>
    <mergeCell ref="C80:C82"/>
    <mergeCell ref="D80:D82"/>
    <mergeCell ref="A18:A32"/>
    <mergeCell ref="B18:B32"/>
    <mergeCell ref="A33:A36"/>
    <mergeCell ref="B33:B36"/>
    <mergeCell ref="A37:A60"/>
    <mergeCell ref="B37:B60"/>
    <mergeCell ref="A64:J64"/>
    <mergeCell ref="A65:J65"/>
    <mergeCell ref="A67:A69"/>
    <mergeCell ref="B67:B69"/>
    <mergeCell ref="G1:J1"/>
    <mergeCell ref="A11:A14"/>
    <mergeCell ref="B11:B14"/>
    <mergeCell ref="A15:A16"/>
    <mergeCell ref="B15:B16"/>
    <mergeCell ref="B8:B10"/>
    <mergeCell ref="C8:C10"/>
    <mergeCell ref="D8:G9"/>
    <mergeCell ref="H8:H10"/>
    <mergeCell ref="I8:I10"/>
    <mergeCell ref="J8:J10"/>
    <mergeCell ref="A8:A10"/>
    <mergeCell ref="A2:J2"/>
    <mergeCell ref="A3:J3"/>
    <mergeCell ref="A4:J4"/>
    <mergeCell ref="A5:J5"/>
  </mergeCells>
  <pageMargins left="0.7" right="0.7" top="0.75" bottom="0.75" header="0.3" footer="0.3"/>
  <pageSetup paperSize="9" scale="86" orientation="landscape" r:id="rId1"/>
  <rowBreaks count="2" manualBreakCount="2">
    <brk id="62" max="16383" man="1"/>
    <brk id="210" max="16383" man="1"/>
  </rowBreaks>
  <drawing r:id="rId2"/>
</worksheet>
</file>

<file path=xl/worksheets/sheet22.xml><?xml version="1.0" encoding="utf-8"?>
<worksheet xmlns="http://schemas.openxmlformats.org/spreadsheetml/2006/main" xmlns:r="http://schemas.openxmlformats.org/officeDocument/2006/relationships">
  <sheetPr>
    <tabColor rgb="FF00B050"/>
  </sheetPr>
  <dimension ref="A1:J25"/>
  <sheetViews>
    <sheetView workbookViewId="0">
      <selection activeCell="G9" sqref="G9"/>
    </sheetView>
  </sheetViews>
  <sheetFormatPr defaultRowHeight="15"/>
  <cols>
    <col min="1" max="1" width="15.28515625" customWidth="1"/>
    <col min="2" max="2" width="8.5703125" customWidth="1"/>
    <col min="3" max="3" width="22.5703125" customWidth="1"/>
    <col min="4" max="4" width="13.7109375" customWidth="1"/>
    <col min="5" max="5" width="14" customWidth="1"/>
    <col min="6" max="6" width="16.140625" customWidth="1"/>
    <col min="7" max="7" width="17.28515625" customWidth="1"/>
    <col min="8" max="8" width="25.28515625" customWidth="1"/>
  </cols>
  <sheetData>
    <row r="1" spans="1:10">
      <c r="A1" s="196"/>
      <c r="B1" s="196"/>
      <c r="C1" s="196"/>
      <c r="D1" s="54"/>
      <c r="E1" s="236" t="s">
        <v>122</v>
      </c>
      <c r="F1" s="236"/>
      <c r="G1" s="236"/>
      <c r="H1" s="236"/>
      <c r="I1" s="198"/>
      <c r="J1" s="198"/>
    </row>
    <row r="2" spans="1:10" ht="15" customHeight="1">
      <c r="A2" s="242" t="s">
        <v>215</v>
      </c>
      <c r="B2" s="424"/>
      <c r="C2" s="424"/>
      <c r="D2" s="424"/>
      <c r="E2" s="424"/>
      <c r="F2" s="424"/>
      <c r="G2" s="424"/>
      <c r="H2" s="424"/>
      <c r="I2" s="194"/>
      <c r="J2" s="194"/>
    </row>
    <row r="3" spans="1:10" ht="15" customHeight="1">
      <c r="A3" s="243" t="s">
        <v>655</v>
      </c>
      <c r="B3" s="243"/>
      <c r="C3" s="243"/>
      <c r="D3" s="243"/>
      <c r="E3" s="243"/>
      <c r="F3" s="243"/>
      <c r="G3" s="243"/>
      <c r="H3" s="243"/>
      <c r="I3" s="243"/>
      <c r="J3" s="243"/>
    </row>
    <row r="4" spans="1:10" ht="15" customHeight="1">
      <c r="A4" s="314" t="s">
        <v>9</v>
      </c>
      <c r="B4" s="425"/>
      <c r="C4" s="425"/>
      <c r="D4" s="425"/>
      <c r="E4" s="425"/>
      <c r="F4" s="425"/>
      <c r="G4" s="425"/>
      <c r="H4" s="425"/>
      <c r="I4" s="211"/>
      <c r="J4" s="211"/>
    </row>
    <row r="5" spans="1:10" ht="15" customHeight="1">
      <c r="A5" s="308"/>
      <c r="B5" s="304"/>
      <c r="C5" s="304"/>
      <c r="D5" s="304"/>
      <c r="E5" s="304"/>
      <c r="F5" s="304"/>
      <c r="G5" s="304"/>
      <c r="H5" s="304"/>
      <c r="I5" s="208"/>
      <c r="J5" s="208"/>
    </row>
    <row r="6" spans="1:10" ht="15.75" customHeight="1">
      <c r="A6" s="308" t="s">
        <v>267</v>
      </c>
      <c r="B6" s="375"/>
      <c r="C6" s="375"/>
      <c r="D6" s="375"/>
      <c r="E6" s="375"/>
      <c r="F6" s="375"/>
      <c r="G6" s="375"/>
      <c r="H6" s="375"/>
      <c r="I6" s="223"/>
      <c r="J6" s="217"/>
    </row>
    <row r="7" spans="1:10" s="224" customFormat="1" ht="108" customHeight="1">
      <c r="A7" s="29" t="s">
        <v>157</v>
      </c>
      <c r="B7" s="225" t="s">
        <v>145</v>
      </c>
      <c r="C7" s="29" t="s">
        <v>164</v>
      </c>
      <c r="D7" s="29" t="s">
        <v>159</v>
      </c>
      <c r="E7" s="29" t="s">
        <v>160</v>
      </c>
      <c r="F7" s="29" t="s">
        <v>161</v>
      </c>
      <c r="G7" s="29" t="s">
        <v>162</v>
      </c>
      <c r="H7" s="29" t="s">
        <v>165</v>
      </c>
    </row>
    <row r="8" spans="1:10" ht="42" customHeight="1">
      <c r="A8" s="28" t="s">
        <v>163</v>
      </c>
      <c r="B8" s="225"/>
      <c r="C8" s="30"/>
      <c r="D8" s="31" t="s">
        <v>158</v>
      </c>
      <c r="E8" s="225"/>
      <c r="F8" s="225"/>
      <c r="G8" s="225"/>
      <c r="H8" s="225"/>
    </row>
    <row r="9" spans="1:10" ht="127.5">
      <c r="A9" s="31" t="s">
        <v>1227</v>
      </c>
      <c r="B9" s="31"/>
      <c r="C9" s="31" t="s">
        <v>1225</v>
      </c>
      <c r="D9" s="31" t="s">
        <v>1224</v>
      </c>
      <c r="E9" s="31" t="s">
        <v>1223</v>
      </c>
      <c r="F9" s="31" t="s">
        <v>1222</v>
      </c>
      <c r="G9" s="31" t="s">
        <v>1226</v>
      </c>
      <c r="H9" s="31" t="s">
        <v>1221</v>
      </c>
    </row>
    <row r="10" spans="1:10" ht="24" customHeight="1">
      <c r="A10" s="54" t="s">
        <v>226</v>
      </c>
      <c r="B10" s="54"/>
      <c r="C10" s="54"/>
      <c r="D10" s="54" t="s">
        <v>638</v>
      </c>
      <c r="E10" s="54"/>
    </row>
    <row r="11" spans="1:10" ht="11.25" customHeight="1">
      <c r="A11" s="196" t="s">
        <v>229</v>
      </c>
      <c r="B11" s="196"/>
      <c r="C11" s="196"/>
      <c r="D11" s="196"/>
      <c r="E11" s="196"/>
    </row>
    <row r="12" spans="1:10" ht="27.75" customHeight="1">
      <c r="A12" s="54"/>
      <c r="B12" s="54"/>
      <c r="C12" s="54"/>
      <c r="D12" s="54"/>
      <c r="E12" s="54"/>
      <c r="F12" s="54"/>
      <c r="G12" s="54"/>
      <c r="H12" s="54"/>
    </row>
    <row r="13" spans="1:10" ht="54.75" customHeight="1">
      <c r="A13" s="196"/>
      <c r="B13" s="196"/>
      <c r="C13" s="196"/>
      <c r="D13" s="196"/>
      <c r="E13" s="196"/>
      <c r="F13" s="196"/>
      <c r="G13" s="196"/>
      <c r="H13" s="196"/>
    </row>
    <row r="19" spans="9:10" ht="28.5" customHeight="1"/>
    <row r="24" spans="9:10">
      <c r="I24" s="54"/>
      <c r="J24" s="54"/>
    </row>
    <row r="25" spans="9:10">
      <c r="I25" s="196"/>
      <c r="J25" s="196"/>
    </row>
  </sheetData>
  <mergeCells count="6">
    <mergeCell ref="E1:H1"/>
    <mergeCell ref="A3:J3"/>
    <mergeCell ref="A2:H2"/>
    <mergeCell ref="A4:H4"/>
    <mergeCell ref="A5:H5"/>
    <mergeCell ref="A6:H6"/>
  </mergeCells>
  <pageMargins left="0.51181102362204722" right="0.51181102362204722" top="0.55118110236220474" bottom="0.55118110236220474"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sheetPr>
    <tabColor rgb="FF00B050"/>
  </sheetPr>
  <dimension ref="A1:J23"/>
  <sheetViews>
    <sheetView topLeftCell="A13" workbookViewId="0">
      <selection activeCell="A22" sqref="A22:J23"/>
    </sheetView>
  </sheetViews>
  <sheetFormatPr defaultRowHeight="15"/>
  <cols>
    <col min="1" max="1" width="48" style="1" customWidth="1"/>
    <col min="2" max="2" width="20.140625" style="1" customWidth="1"/>
    <col min="3" max="3" width="9.140625" style="1"/>
    <col min="4" max="4" width="18.5703125" style="1" customWidth="1"/>
    <col min="5" max="5" width="20.140625" style="1" customWidth="1"/>
    <col min="6" max="6" width="21.7109375" style="1" customWidth="1"/>
    <col min="7" max="16384" width="9.140625" style="1"/>
  </cols>
  <sheetData>
    <row r="1" spans="1:10">
      <c r="A1" s="196"/>
      <c r="B1" s="196"/>
      <c r="C1" s="236" t="s">
        <v>124</v>
      </c>
      <c r="D1" s="236"/>
      <c r="E1" s="236"/>
      <c r="F1" s="236"/>
      <c r="G1" s="199"/>
      <c r="H1" s="199"/>
      <c r="I1" s="198"/>
      <c r="J1" s="198"/>
    </row>
    <row r="2" spans="1:10" ht="15" customHeight="1">
      <c r="A2" s="242" t="s">
        <v>212</v>
      </c>
      <c r="B2" s="241"/>
      <c r="C2" s="241"/>
      <c r="D2" s="241"/>
      <c r="E2" s="241"/>
      <c r="F2" s="241"/>
      <c r="G2" s="193"/>
      <c r="H2" s="193"/>
      <c r="I2" s="194"/>
      <c r="J2" s="194"/>
    </row>
    <row r="3" spans="1:10" ht="15" customHeight="1">
      <c r="A3" s="243" t="s">
        <v>655</v>
      </c>
      <c r="B3" s="296"/>
      <c r="C3" s="296"/>
      <c r="D3" s="296"/>
      <c r="E3" s="296"/>
      <c r="F3" s="296"/>
      <c r="G3" s="195"/>
      <c r="H3" s="195"/>
      <c r="I3" s="195"/>
      <c r="J3" s="195"/>
    </row>
    <row r="4" spans="1:10" ht="15" customHeight="1">
      <c r="A4" s="314" t="s">
        <v>9</v>
      </c>
      <c r="B4" s="364"/>
      <c r="C4" s="364"/>
      <c r="D4" s="364"/>
      <c r="E4" s="364"/>
      <c r="F4" s="364"/>
      <c r="G4" s="218"/>
      <c r="H4" s="218"/>
      <c r="I4" s="211"/>
      <c r="J4" s="211"/>
    </row>
    <row r="5" spans="1:10" ht="15.75" customHeight="1">
      <c r="A5" s="395"/>
      <c r="B5" s="296"/>
      <c r="C5" s="296"/>
      <c r="D5" s="296"/>
      <c r="E5" s="296"/>
      <c r="F5" s="296"/>
      <c r="G5" s="219"/>
      <c r="H5" s="219"/>
      <c r="I5" s="223"/>
      <c r="J5" s="204"/>
    </row>
    <row r="6" spans="1:10" ht="30" customHeight="1">
      <c r="A6" s="308" t="s">
        <v>268</v>
      </c>
      <c r="B6" s="296"/>
      <c r="C6" s="296"/>
      <c r="D6" s="296"/>
      <c r="E6" s="296"/>
      <c r="F6" s="296"/>
      <c r="G6" s="203"/>
      <c r="H6" s="203"/>
      <c r="I6" s="223"/>
      <c r="J6" s="204"/>
    </row>
    <row r="7" spans="1:10" ht="108" customHeight="1">
      <c r="A7" s="79" t="s">
        <v>269</v>
      </c>
      <c r="B7" s="212" t="s">
        <v>167</v>
      </c>
      <c r="C7" s="212" t="s">
        <v>145</v>
      </c>
      <c r="D7" s="212" t="s">
        <v>166</v>
      </c>
      <c r="E7" s="212" t="s">
        <v>270</v>
      </c>
      <c r="F7" s="212" t="s">
        <v>271</v>
      </c>
    </row>
    <row r="8" spans="1:10" ht="87" customHeight="1">
      <c r="A8" s="36">
        <v>2</v>
      </c>
      <c r="B8" s="36" t="s">
        <v>1219</v>
      </c>
      <c r="C8" s="36">
        <v>1</v>
      </c>
      <c r="D8" s="36" t="s">
        <v>1200</v>
      </c>
      <c r="E8" s="36">
        <v>2</v>
      </c>
      <c r="F8" s="36">
        <v>3</v>
      </c>
    </row>
    <row r="9" spans="1:10" ht="67.5">
      <c r="A9" s="36">
        <v>1</v>
      </c>
      <c r="B9" s="36" t="s">
        <v>1218</v>
      </c>
      <c r="C9" s="36">
        <v>2</v>
      </c>
      <c r="D9" s="36" t="s">
        <v>1217</v>
      </c>
      <c r="E9" s="36" t="s">
        <v>1213</v>
      </c>
      <c r="F9" s="36">
        <v>3</v>
      </c>
    </row>
    <row r="10" spans="1:10" ht="67.5" customHeight="1">
      <c r="A10" s="36">
        <v>1</v>
      </c>
      <c r="B10" s="36" t="s">
        <v>1216</v>
      </c>
      <c r="C10" s="36">
        <v>3</v>
      </c>
      <c r="D10" s="36" t="s">
        <v>399</v>
      </c>
      <c r="E10" s="36">
        <v>1.2</v>
      </c>
      <c r="F10" s="79">
        <v>3</v>
      </c>
    </row>
    <row r="11" spans="1:10" ht="42" customHeight="1">
      <c r="A11" s="36">
        <v>2</v>
      </c>
      <c r="B11" s="36" t="s">
        <v>1215</v>
      </c>
      <c r="C11" s="36">
        <v>4</v>
      </c>
      <c r="D11" s="36" t="s">
        <v>408</v>
      </c>
      <c r="E11" s="36">
        <v>1.2</v>
      </c>
      <c r="F11" s="36">
        <v>3</v>
      </c>
    </row>
    <row r="12" spans="1:10" ht="101.25">
      <c r="A12" s="36">
        <v>2</v>
      </c>
      <c r="B12" s="36" t="s">
        <v>1214</v>
      </c>
      <c r="C12" s="36">
        <v>5</v>
      </c>
      <c r="D12" s="36" t="s">
        <v>1200</v>
      </c>
      <c r="E12" s="36" t="s">
        <v>1213</v>
      </c>
      <c r="F12" s="36" t="s">
        <v>1212</v>
      </c>
    </row>
    <row r="13" spans="1:10" ht="78.75">
      <c r="A13" s="36">
        <v>2</v>
      </c>
      <c r="B13" s="36" t="s">
        <v>1211</v>
      </c>
      <c r="C13" s="36">
        <v>6</v>
      </c>
      <c r="D13" s="36" t="s">
        <v>1210</v>
      </c>
      <c r="E13" s="36">
        <v>1.2</v>
      </c>
      <c r="F13" s="36">
        <v>3</v>
      </c>
    </row>
    <row r="14" spans="1:10" ht="56.25">
      <c r="A14" s="36">
        <v>2</v>
      </c>
      <c r="B14" s="36" t="s">
        <v>1209</v>
      </c>
      <c r="C14" s="36">
        <v>7</v>
      </c>
      <c r="D14" s="36" t="s">
        <v>1208</v>
      </c>
      <c r="E14" s="36">
        <v>1.2</v>
      </c>
      <c r="F14" s="36">
        <v>1.3</v>
      </c>
    </row>
    <row r="15" spans="1:10" ht="33.75">
      <c r="A15" s="36">
        <v>2</v>
      </c>
      <c r="B15" s="36" t="s">
        <v>1207</v>
      </c>
      <c r="C15" s="36">
        <v>8</v>
      </c>
      <c r="D15" s="36" t="s">
        <v>399</v>
      </c>
      <c r="E15" s="36">
        <v>2</v>
      </c>
      <c r="F15" s="36">
        <v>3</v>
      </c>
    </row>
    <row r="16" spans="1:10" ht="45">
      <c r="A16" s="36">
        <v>2</v>
      </c>
      <c r="B16" s="36" t="s">
        <v>1206</v>
      </c>
      <c r="C16" s="36">
        <v>9</v>
      </c>
      <c r="D16" s="36" t="s">
        <v>399</v>
      </c>
      <c r="E16" s="36">
        <v>1</v>
      </c>
      <c r="F16" s="36">
        <v>3</v>
      </c>
    </row>
    <row r="17" spans="1:10" ht="56.25">
      <c r="A17" s="36">
        <v>1</v>
      </c>
      <c r="B17" s="36" t="s">
        <v>1205</v>
      </c>
      <c r="C17" s="36">
        <v>10</v>
      </c>
      <c r="D17" s="36" t="s">
        <v>1200</v>
      </c>
      <c r="E17" s="36">
        <v>1.2</v>
      </c>
      <c r="F17" s="36">
        <v>1.3</v>
      </c>
    </row>
    <row r="18" spans="1:10" ht="45">
      <c r="A18" s="36">
        <v>2</v>
      </c>
      <c r="B18" s="36" t="s">
        <v>1204</v>
      </c>
      <c r="C18" s="36">
        <v>11</v>
      </c>
      <c r="D18" s="36" t="s">
        <v>399</v>
      </c>
      <c r="E18" s="36">
        <v>2</v>
      </c>
      <c r="F18" s="36">
        <v>3</v>
      </c>
    </row>
    <row r="19" spans="1:10" ht="56.25">
      <c r="A19" s="36">
        <v>2</v>
      </c>
      <c r="B19" s="36" t="s">
        <v>1203</v>
      </c>
      <c r="C19" s="36">
        <v>12</v>
      </c>
      <c r="D19" s="36" t="s">
        <v>1202</v>
      </c>
      <c r="E19" s="36">
        <v>1.2</v>
      </c>
      <c r="F19" s="36">
        <v>1.3</v>
      </c>
    </row>
    <row r="20" spans="1:10" ht="56.25">
      <c r="A20" s="36"/>
      <c r="B20" s="36" t="s">
        <v>1201</v>
      </c>
      <c r="C20" s="36">
        <v>13</v>
      </c>
      <c r="D20" s="36" t="s">
        <v>1200</v>
      </c>
      <c r="E20" s="36">
        <v>1.2</v>
      </c>
      <c r="F20" s="36">
        <v>3</v>
      </c>
    </row>
    <row r="22" spans="1:10">
      <c r="A22" s="54" t="s">
        <v>226</v>
      </c>
      <c r="B22" s="54" t="s">
        <v>639</v>
      </c>
      <c r="C22" s="54"/>
      <c r="D22" s="54"/>
      <c r="E22" s="54"/>
      <c r="F22" s="54"/>
      <c r="G22" s="54"/>
      <c r="H22" s="54"/>
      <c r="I22" s="54"/>
      <c r="J22" s="54"/>
    </row>
    <row r="23" spans="1:10">
      <c r="A23" s="259" t="s">
        <v>229</v>
      </c>
      <c r="B23" s="259"/>
      <c r="C23" s="259"/>
      <c r="D23" s="259"/>
      <c r="E23" s="259"/>
      <c r="F23" s="259"/>
      <c r="G23" s="259"/>
      <c r="H23" s="259"/>
      <c r="I23" s="259"/>
      <c r="J23" s="259"/>
    </row>
  </sheetData>
  <mergeCells count="7">
    <mergeCell ref="A23:J23"/>
    <mergeCell ref="C1:F1"/>
    <mergeCell ref="A3:F3"/>
    <mergeCell ref="A2:F2"/>
    <mergeCell ref="A6:F6"/>
    <mergeCell ref="A5:F5"/>
    <mergeCell ref="A4:F4"/>
  </mergeCells>
  <pageMargins left="0.31496062992125984" right="0.31496062992125984"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sheetPr>
    <tabColor rgb="FF00B050"/>
  </sheetPr>
  <dimension ref="A1:J20"/>
  <sheetViews>
    <sheetView topLeftCell="A13" workbookViewId="0">
      <selection activeCell="E10" sqref="E10"/>
    </sheetView>
  </sheetViews>
  <sheetFormatPr defaultRowHeight="15"/>
  <cols>
    <col min="1" max="1" width="13.5703125" style="1" customWidth="1"/>
    <col min="2" max="2" width="22" style="1" customWidth="1"/>
    <col min="3" max="3" width="26" style="1" customWidth="1"/>
    <col min="4" max="4" width="25" style="1" customWidth="1"/>
    <col min="5" max="5" width="18.28515625" style="1" customWidth="1"/>
    <col min="6" max="6" width="30.140625" style="1" customWidth="1"/>
    <col min="7" max="16384" width="9.140625" style="1"/>
  </cols>
  <sheetData>
    <row r="1" spans="1:10">
      <c r="A1" s="196"/>
      <c r="B1" s="196"/>
      <c r="C1" s="236" t="s">
        <v>144</v>
      </c>
      <c r="D1" s="236"/>
      <c r="E1" s="236"/>
      <c r="F1" s="236"/>
      <c r="G1" s="199"/>
      <c r="H1" s="199"/>
      <c r="I1" s="198"/>
      <c r="J1" s="198"/>
    </row>
    <row r="2" spans="1:10" ht="15" customHeight="1">
      <c r="A2" s="242" t="s">
        <v>212</v>
      </c>
      <c r="B2" s="241"/>
      <c r="C2" s="241"/>
      <c r="D2" s="241"/>
      <c r="E2" s="241"/>
      <c r="F2" s="241"/>
      <c r="G2" s="193"/>
      <c r="H2" s="193"/>
      <c r="I2" s="194"/>
      <c r="J2" s="194"/>
    </row>
    <row r="3" spans="1:10" ht="15" customHeight="1">
      <c r="A3" s="243" t="s">
        <v>1238</v>
      </c>
      <c r="B3" s="296"/>
      <c r="C3" s="296"/>
      <c r="D3" s="296"/>
      <c r="E3" s="296"/>
      <c r="F3" s="296"/>
      <c r="G3" s="195"/>
      <c r="H3" s="195"/>
      <c r="I3" s="195"/>
      <c r="J3" s="195"/>
    </row>
    <row r="4" spans="1:10" ht="15" customHeight="1">
      <c r="A4" s="314" t="s">
        <v>9</v>
      </c>
      <c r="B4" s="364"/>
      <c r="C4" s="364"/>
      <c r="D4" s="364"/>
      <c r="E4" s="364"/>
      <c r="F4" s="364"/>
      <c r="G4" s="218"/>
      <c r="H4" s="218"/>
      <c r="I4" s="211"/>
      <c r="J4" s="211"/>
    </row>
    <row r="5" spans="1:10" ht="15" customHeight="1">
      <c r="A5" s="208"/>
      <c r="B5" s="223"/>
      <c r="C5" s="219"/>
      <c r="D5" s="219"/>
      <c r="E5" s="219"/>
      <c r="F5" s="219"/>
      <c r="G5" s="205"/>
      <c r="H5" s="205"/>
      <c r="I5" s="208"/>
      <c r="J5" s="208"/>
    </row>
    <row r="6" spans="1:10" ht="15.75" customHeight="1">
      <c r="A6" s="308" t="s">
        <v>217</v>
      </c>
      <c r="B6" s="296"/>
      <c r="C6" s="296"/>
      <c r="D6" s="296"/>
      <c r="E6" s="296"/>
      <c r="F6" s="296"/>
      <c r="G6" s="219"/>
      <c r="H6" s="219"/>
      <c r="I6" s="223"/>
      <c r="J6" s="204"/>
    </row>
    <row r="7" spans="1:10" ht="136.5">
      <c r="A7" s="79" t="s">
        <v>168</v>
      </c>
      <c r="B7" s="79" t="s">
        <v>272</v>
      </c>
      <c r="C7" s="79" t="s">
        <v>273</v>
      </c>
      <c r="D7" s="79" t="s">
        <v>170</v>
      </c>
      <c r="E7" s="79" t="s">
        <v>171</v>
      </c>
      <c r="F7" s="79" t="s">
        <v>172</v>
      </c>
      <c r="G7" s="219"/>
      <c r="H7" s="219"/>
      <c r="I7" s="223"/>
      <c r="J7" s="204"/>
    </row>
    <row r="8" spans="1:10" ht="19.5" customHeight="1">
      <c r="A8" s="35" t="s">
        <v>169</v>
      </c>
      <c r="B8" s="34"/>
      <c r="C8" s="34"/>
      <c r="D8" s="34"/>
      <c r="E8" s="34"/>
      <c r="F8" s="35"/>
      <c r="G8" s="203"/>
      <c r="H8" s="203"/>
      <c r="I8" s="223"/>
      <c r="J8" s="204"/>
    </row>
    <row r="9" spans="1:10" s="193" customFormat="1" ht="139.5" customHeight="1">
      <c r="A9" s="36" t="s">
        <v>1237</v>
      </c>
      <c r="B9" s="36" t="s">
        <v>408</v>
      </c>
      <c r="C9" s="79">
        <v>0</v>
      </c>
      <c r="D9" s="79">
        <v>0</v>
      </c>
      <c r="E9" s="79">
        <v>0</v>
      </c>
      <c r="F9" s="79">
        <v>0</v>
      </c>
    </row>
    <row r="10" spans="1:10" ht="146.25">
      <c r="A10" s="36" t="s">
        <v>1236</v>
      </c>
      <c r="B10" s="36" t="s">
        <v>1235</v>
      </c>
      <c r="C10" s="79">
        <v>0</v>
      </c>
      <c r="D10" s="79">
        <v>0</v>
      </c>
      <c r="E10" s="79">
        <v>0</v>
      </c>
      <c r="F10" s="79">
        <v>0</v>
      </c>
    </row>
    <row r="11" spans="1:10" ht="67.5">
      <c r="A11" s="36" t="s">
        <v>1234</v>
      </c>
      <c r="B11" s="36" t="s">
        <v>1233</v>
      </c>
      <c r="C11" s="79">
        <v>0</v>
      </c>
      <c r="D11" s="79">
        <v>0</v>
      </c>
      <c r="E11" s="79">
        <v>0</v>
      </c>
      <c r="F11" s="79">
        <v>0</v>
      </c>
    </row>
    <row r="12" spans="1:10">
      <c r="A12" s="36" t="s">
        <v>25</v>
      </c>
      <c r="B12" s="36"/>
      <c r="C12" s="79"/>
      <c r="D12" s="79"/>
      <c r="E12" s="79"/>
      <c r="F12" s="169"/>
    </row>
    <row r="13" spans="1:10" ht="33.75">
      <c r="A13" s="36" t="s">
        <v>1232</v>
      </c>
      <c r="B13" s="429" t="s">
        <v>1231</v>
      </c>
      <c r="C13" s="79">
        <v>0</v>
      </c>
      <c r="D13" s="79">
        <v>0</v>
      </c>
      <c r="E13" s="79">
        <v>0</v>
      </c>
      <c r="F13" s="79">
        <v>0</v>
      </c>
    </row>
    <row r="14" spans="1:10">
      <c r="A14" s="36" t="s">
        <v>1230</v>
      </c>
      <c r="B14" s="169"/>
      <c r="C14" s="79">
        <v>0</v>
      </c>
      <c r="D14" s="79">
        <v>0</v>
      </c>
      <c r="E14" s="79">
        <v>0</v>
      </c>
      <c r="F14" s="79">
        <v>0</v>
      </c>
    </row>
    <row r="15" spans="1:10" ht="45">
      <c r="A15" s="36" t="s">
        <v>1229</v>
      </c>
      <c r="B15" s="429" t="s">
        <v>1228</v>
      </c>
      <c r="C15" s="79">
        <v>0</v>
      </c>
      <c r="D15" s="79">
        <v>0</v>
      </c>
      <c r="E15" s="79">
        <v>0</v>
      </c>
      <c r="F15" s="79">
        <v>0</v>
      </c>
    </row>
    <row r="16" spans="1:10">
      <c r="A16" s="32"/>
      <c r="B16" s="32"/>
      <c r="C16" s="32"/>
      <c r="D16" s="32"/>
      <c r="E16" s="33"/>
      <c r="F16" s="32"/>
    </row>
    <row r="17" spans="1:10">
      <c r="A17" s="54" t="s">
        <v>226</v>
      </c>
      <c r="B17" s="54"/>
      <c r="C17" s="54" t="s">
        <v>1239</v>
      </c>
      <c r="D17" s="54"/>
      <c r="E17" s="54"/>
      <c r="F17" s="54"/>
    </row>
    <row r="18" spans="1:10">
      <c r="A18" s="196" t="s">
        <v>229</v>
      </c>
      <c r="B18" s="196"/>
      <c r="C18" s="196"/>
      <c r="D18" s="196"/>
      <c r="E18" s="196"/>
      <c r="F18" s="196"/>
    </row>
    <row r="19" spans="1:10">
      <c r="G19" s="54"/>
      <c r="H19" s="54"/>
      <c r="I19" s="54"/>
      <c r="J19" s="54"/>
    </row>
    <row r="20" spans="1:10">
      <c r="G20" s="196"/>
      <c r="H20" s="196"/>
      <c r="I20" s="196"/>
      <c r="J20" s="196"/>
    </row>
  </sheetData>
  <mergeCells count="5">
    <mergeCell ref="C1:F1"/>
    <mergeCell ref="A6:F6"/>
    <mergeCell ref="A2:F2"/>
    <mergeCell ref="A3:F3"/>
    <mergeCell ref="A4:F4"/>
  </mergeCells>
  <pageMargins left="0.51181102362204722" right="0.5118110236220472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sheetPr>
    <tabColor rgb="FF00B050"/>
  </sheetPr>
  <dimension ref="A1:K20"/>
  <sheetViews>
    <sheetView tabSelected="1" zoomScaleNormal="100" workbookViewId="0">
      <selection activeCell="G26" sqref="G26"/>
    </sheetView>
  </sheetViews>
  <sheetFormatPr defaultRowHeight="15"/>
  <cols>
    <col min="1" max="1" width="52.85546875" style="1" customWidth="1"/>
    <col min="2" max="2" width="15.5703125" style="1" customWidth="1"/>
    <col min="3" max="3" width="18.28515625" style="1" customWidth="1"/>
    <col min="4" max="4" width="16.140625" style="1" customWidth="1"/>
    <col min="5" max="5" width="12.7109375" style="1" customWidth="1"/>
    <col min="6" max="6" width="8.85546875" style="1" customWidth="1"/>
    <col min="7" max="7" width="21.5703125" style="1" customWidth="1"/>
    <col min="8" max="16384" width="9.140625" style="1"/>
  </cols>
  <sheetData>
    <row r="1" spans="1:11" ht="15" customHeight="1">
      <c r="A1" s="54"/>
      <c r="B1" s="54"/>
      <c r="C1" s="54"/>
      <c r="D1" s="236" t="s">
        <v>155</v>
      </c>
      <c r="E1" s="236"/>
      <c r="F1" s="236"/>
    </row>
    <row r="2" spans="1:11">
      <c r="A2" s="243" t="s">
        <v>190</v>
      </c>
      <c r="B2" s="313"/>
      <c r="C2" s="313"/>
      <c r="D2" s="313"/>
      <c r="E2" s="313"/>
      <c r="F2" s="313"/>
    </row>
    <row r="3" spans="1:11">
      <c r="A3" s="243" t="s">
        <v>1240</v>
      </c>
      <c r="B3" s="313"/>
      <c r="C3" s="313"/>
      <c r="D3" s="313"/>
      <c r="E3" s="313"/>
      <c r="F3" s="313"/>
    </row>
    <row r="4" spans="1:11">
      <c r="A4" s="314" t="s">
        <v>9</v>
      </c>
      <c r="B4" s="315"/>
      <c r="C4" s="315"/>
      <c r="D4" s="315"/>
      <c r="E4" s="315"/>
      <c r="F4" s="315"/>
    </row>
    <row r="5" spans="1:11">
      <c r="A5" s="308" t="s">
        <v>173</v>
      </c>
      <c r="B5" s="426"/>
      <c r="C5" s="426"/>
      <c r="D5" s="426"/>
      <c r="E5" s="426"/>
      <c r="F5" s="426"/>
    </row>
    <row r="6" spans="1:11" ht="79.5" customHeight="1">
      <c r="A6" s="60" t="s">
        <v>220</v>
      </c>
      <c r="B6" s="101" t="s">
        <v>1020</v>
      </c>
      <c r="C6" s="101" t="s">
        <v>656</v>
      </c>
      <c r="D6" s="101" t="s">
        <v>734</v>
      </c>
      <c r="E6" s="101" t="s">
        <v>641</v>
      </c>
      <c r="F6" s="101" t="s">
        <v>15</v>
      </c>
    </row>
    <row r="7" spans="1:11" ht="29.25" customHeight="1">
      <c r="A7" s="64" t="s">
        <v>174</v>
      </c>
      <c r="B7" s="99">
        <v>0</v>
      </c>
      <c r="C7" s="99">
        <v>0</v>
      </c>
      <c r="D7" s="99">
        <v>0</v>
      </c>
      <c r="E7" s="99">
        <v>0</v>
      </c>
      <c r="F7" s="99">
        <v>0</v>
      </c>
    </row>
    <row r="8" spans="1:11" ht="29.25" customHeight="1">
      <c r="A8" s="64" t="s">
        <v>175</v>
      </c>
      <c r="B8" s="99">
        <v>4</v>
      </c>
      <c r="C8" s="99">
        <v>43</v>
      </c>
      <c r="D8" s="99">
        <v>1</v>
      </c>
      <c r="E8" s="99">
        <v>2</v>
      </c>
      <c r="F8" s="99">
        <v>50</v>
      </c>
    </row>
    <row r="9" spans="1:11" ht="33" customHeight="1">
      <c r="A9" s="64" t="s">
        <v>179</v>
      </c>
      <c r="B9" s="99">
        <v>0</v>
      </c>
      <c r="C9" s="99">
        <v>0</v>
      </c>
      <c r="D9" s="99">
        <v>0</v>
      </c>
      <c r="E9" s="99">
        <v>0</v>
      </c>
      <c r="F9" s="99">
        <v>0</v>
      </c>
    </row>
    <row r="10" spans="1:11" ht="45.75" customHeight="1">
      <c r="A10" s="64" t="s">
        <v>176</v>
      </c>
      <c r="B10" s="99">
        <v>0</v>
      </c>
      <c r="C10" s="99">
        <v>0</v>
      </c>
      <c r="D10" s="99">
        <v>0</v>
      </c>
      <c r="E10" s="99">
        <v>0</v>
      </c>
      <c r="F10" s="99">
        <v>0</v>
      </c>
    </row>
    <row r="11" spans="1:11" ht="44.25" customHeight="1">
      <c r="A11" s="64" t="s">
        <v>180</v>
      </c>
      <c r="B11" s="99">
        <v>0</v>
      </c>
      <c r="C11" s="99">
        <v>0</v>
      </c>
      <c r="D11" s="99">
        <v>0</v>
      </c>
      <c r="E11" s="99">
        <v>0</v>
      </c>
      <c r="F11" s="99">
        <v>0</v>
      </c>
    </row>
    <row r="12" spans="1:11" ht="31.5" customHeight="1">
      <c r="A12" s="64" t="s">
        <v>177</v>
      </c>
      <c r="B12" s="99">
        <v>0</v>
      </c>
      <c r="C12" s="99">
        <v>0</v>
      </c>
      <c r="D12" s="99">
        <v>0</v>
      </c>
      <c r="E12" s="99">
        <v>0</v>
      </c>
      <c r="F12" s="99">
        <v>0</v>
      </c>
    </row>
    <row r="13" spans="1:11" ht="41.25" customHeight="1">
      <c r="A13" s="66" t="s">
        <v>178</v>
      </c>
      <c r="B13" s="197" t="s">
        <v>291</v>
      </c>
      <c r="C13" s="197" t="s">
        <v>291</v>
      </c>
      <c r="D13" s="197" t="s">
        <v>291</v>
      </c>
      <c r="E13" s="197" t="s">
        <v>291</v>
      </c>
      <c r="F13" s="197" t="s">
        <v>291</v>
      </c>
    </row>
    <row r="14" spans="1:11">
      <c r="A14" s="37"/>
    </row>
    <row r="15" spans="1:11">
      <c r="A15" s="54"/>
      <c r="B15" s="54"/>
      <c r="C15" s="54"/>
      <c r="D15" s="54"/>
      <c r="E15" s="54"/>
      <c r="F15" s="54"/>
      <c r="G15" s="54"/>
      <c r="H15" s="54"/>
      <c r="I15" s="54"/>
    </row>
    <row r="16" spans="1:11">
      <c r="A16" s="54" t="s">
        <v>1241</v>
      </c>
      <c r="B16" s="54"/>
      <c r="C16" s="54" t="s">
        <v>636</v>
      </c>
      <c r="D16" s="54"/>
      <c r="E16" s="135"/>
      <c r="F16" s="54"/>
      <c r="G16" s="54"/>
      <c r="H16" s="54"/>
      <c r="I16" s="54"/>
      <c r="J16" s="54"/>
      <c r="K16" s="54"/>
    </row>
    <row r="17" spans="1:11">
      <c r="B17" s="235"/>
      <c r="C17" s="235"/>
      <c r="D17" s="235"/>
      <c r="E17" s="235"/>
      <c r="F17" s="235"/>
      <c r="G17" s="235"/>
      <c r="H17" s="235"/>
      <c r="I17" s="235"/>
      <c r="J17" s="235"/>
      <c r="K17" s="235"/>
    </row>
    <row r="18" spans="1:11">
      <c r="A18" s="37"/>
    </row>
    <row r="19" spans="1:11">
      <c r="A19" s="37"/>
    </row>
    <row r="20" spans="1:11">
      <c r="A20" s="37"/>
    </row>
  </sheetData>
  <mergeCells count="6">
    <mergeCell ref="B17:K17"/>
    <mergeCell ref="D1:F1"/>
    <mergeCell ref="A2:F2"/>
    <mergeCell ref="A3:F3"/>
    <mergeCell ref="A4:F4"/>
    <mergeCell ref="A5:F5"/>
  </mergeCells>
  <pageMargins left="0.51181102362204722" right="0.5118110236220472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sheetPr>
    <tabColor rgb="FF00B050"/>
  </sheetPr>
  <dimension ref="A1:J197"/>
  <sheetViews>
    <sheetView view="pageBreakPreview" zoomScale="60" zoomScaleNormal="70" workbookViewId="0">
      <selection activeCell="E17" sqref="E17"/>
    </sheetView>
  </sheetViews>
  <sheetFormatPr defaultRowHeight="15"/>
  <cols>
    <col min="1" max="1" width="28.28515625" style="1" customWidth="1"/>
    <col min="2" max="2" width="20.42578125" style="1" customWidth="1"/>
    <col min="3" max="3" width="32.28515625" style="1" customWidth="1"/>
    <col min="4" max="4" width="20.85546875" style="1" customWidth="1"/>
    <col min="5" max="5" width="95" style="1" customWidth="1"/>
    <col min="6" max="6" width="27.140625" style="1" customWidth="1"/>
    <col min="7" max="7" width="16.28515625" style="1" customWidth="1"/>
    <col min="8" max="16384" width="9.140625" style="1"/>
  </cols>
  <sheetData>
    <row r="1" spans="1:7" ht="15" customHeight="1">
      <c r="A1" s="54"/>
      <c r="B1" s="54"/>
      <c r="C1" s="54"/>
      <c r="D1" s="236" t="s">
        <v>230</v>
      </c>
      <c r="E1" s="236"/>
      <c r="F1" s="236"/>
      <c r="G1" s="236"/>
    </row>
    <row r="2" spans="1:7">
      <c r="A2" s="243" t="s">
        <v>190</v>
      </c>
      <c r="B2" s="313"/>
      <c r="C2" s="313"/>
      <c r="D2" s="313"/>
      <c r="E2" s="313"/>
      <c r="F2" s="313"/>
      <c r="G2" s="313"/>
    </row>
    <row r="3" spans="1:7">
      <c r="A3" s="243" t="s">
        <v>655</v>
      </c>
      <c r="B3" s="313"/>
      <c r="C3" s="313"/>
      <c r="D3" s="313"/>
      <c r="E3" s="313"/>
      <c r="F3" s="313"/>
      <c r="G3" s="313"/>
    </row>
    <row r="4" spans="1:7">
      <c r="A4" s="314" t="s">
        <v>9</v>
      </c>
      <c r="B4" s="315"/>
      <c r="C4" s="315"/>
      <c r="D4" s="315"/>
      <c r="E4" s="315"/>
      <c r="F4" s="315"/>
      <c r="G4" s="315"/>
    </row>
    <row r="5" spans="1:7" ht="33.75" customHeight="1">
      <c r="A5" s="311" t="s">
        <v>274</v>
      </c>
      <c r="B5" s="359"/>
      <c r="C5" s="359"/>
      <c r="D5" s="359"/>
      <c r="E5" s="359"/>
      <c r="F5" s="359"/>
      <c r="G5" s="359"/>
    </row>
    <row r="6" spans="1:7" ht="69.75" customHeight="1">
      <c r="A6" s="182" t="s">
        <v>220</v>
      </c>
      <c r="B6" s="231" t="s">
        <v>71</v>
      </c>
      <c r="C6" s="231" t="s">
        <v>182</v>
      </c>
      <c r="D6" s="231" t="s">
        <v>1197</v>
      </c>
      <c r="E6" s="231" t="s">
        <v>184</v>
      </c>
      <c r="F6" s="231" t="s">
        <v>183</v>
      </c>
      <c r="G6" s="231" t="s">
        <v>181</v>
      </c>
    </row>
    <row r="7" spans="1:7" ht="63.75" customHeight="1">
      <c r="A7" s="427" t="s">
        <v>288</v>
      </c>
      <c r="B7" s="428"/>
      <c r="C7" s="428"/>
      <c r="D7" s="428"/>
      <c r="E7" s="428"/>
      <c r="F7" s="428"/>
      <c r="G7" s="251"/>
    </row>
    <row r="8" spans="1:7" ht="67.5" customHeight="1">
      <c r="A8" s="66" t="s">
        <v>1109</v>
      </c>
      <c r="B8" s="228" t="s">
        <v>299</v>
      </c>
      <c r="C8" s="228" t="s">
        <v>1108</v>
      </c>
      <c r="D8" s="229" t="s">
        <v>1107</v>
      </c>
      <c r="E8" s="228" t="s">
        <v>1106</v>
      </c>
      <c r="F8" s="228" t="s">
        <v>1097</v>
      </c>
      <c r="G8" s="228" t="s">
        <v>1096</v>
      </c>
    </row>
    <row r="9" spans="1:7" ht="127.5" customHeight="1">
      <c r="A9" s="66" t="s">
        <v>1109</v>
      </c>
      <c r="B9" s="228" t="s">
        <v>301</v>
      </c>
      <c r="C9" s="228" t="s">
        <v>1108</v>
      </c>
      <c r="D9" s="229" t="s">
        <v>1107</v>
      </c>
      <c r="E9" s="228" t="s">
        <v>1106</v>
      </c>
      <c r="F9" s="228" t="s">
        <v>1097</v>
      </c>
      <c r="G9" s="228" t="s">
        <v>1096</v>
      </c>
    </row>
    <row r="10" spans="1:7" ht="68.25" customHeight="1">
      <c r="A10" s="66" t="s">
        <v>1109</v>
      </c>
      <c r="B10" s="229" t="s">
        <v>303</v>
      </c>
      <c r="C10" s="229" t="s">
        <v>1124</v>
      </c>
      <c r="D10" s="229" t="s">
        <v>1107</v>
      </c>
      <c r="E10" s="229" t="s">
        <v>1123</v>
      </c>
      <c r="F10" s="228" t="s">
        <v>1097</v>
      </c>
      <c r="G10" s="228" t="s">
        <v>1096</v>
      </c>
    </row>
    <row r="11" spans="1:7" ht="70.5" customHeight="1">
      <c r="A11" s="66" t="s">
        <v>1109</v>
      </c>
      <c r="B11" s="228" t="s">
        <v>529</v>
      </c>
      <c r="C11" s="228" t="s">
        <v>1108</v>
      </c>
      <c r="D11" s="229" t="s">
        <v>1107</v>
      </c>
      <c r="E11" s="228" t="s">
        <v>1106</v>
      </c>
      <c r="F11" s="228" t="s">
        <v>1097</v>
      </c>
      <c r="G11" s="228" t="s">
        <v>1096</v>
      </c>
    </row>
    <row r="12" spans="1:7" ht="65.25" customHeight="1">
      <c r="A12" s="66" t="s">
        <v>1109</v>
      </c>
      <c r="B12" s="228" t="s">
        <v>565</v>
      </c>
      <c r="C12" s="228" t="s">
        <v>1108</v>
      </c>
      <c r="D12" s="229" t="s">
        <v>1107</v>
      </c>
      <c r="E12" s="228" t="s">
        <v>1106</v>
      </c>
      <c r="F12" s="228" t="s">
        <v>1097</v>
      </c>
      <c r="G12" s="228" t="s">
        <v>1096</v>
      </c>
    </row>
    <row r="13" spans="1:7" ht="82.5" customHeight="1">
      <c r="A13" s="66" t="s">
        <v>1109</v>
      </c>
      <c r="B13" s="228" t="s">
        <v>307</v>
      </c>
      <c r="C13" s="228" t="s">
        <v>1108</v>
      </c>
      <c r="D13" s="229" t="s">
        <v>1107</v>
      </c>
      <c r="E13" s="228" t="s">
        <v>1106</v>
      </c>
      <c r="F13" s="228" t="s">
        <v>1097</v>
      </c>
      <c r="G13" s="228" t="s">
        <v>1096</v>
      </c>
    </row>
    <row r="14" spans="1:7" ht="93" customHeight="1">
      <c r="A14" s="66" t="s">
        <v>1109</v>
      </c>
      <c r="B14" s="228" t="s">
        <v>309</v>
      </c>
      <c r="C14" s="228" t="s">
        <v>1108</v>
      </c>
      <c r="D14" s="229" t="s">
        <v>1107</v>
      </c>
      <c r="E14" s="228" t="s">
        <v>1106</v>
      </c>
      <c r="F14" s="228" t="s">
        <v>1097</v>
      </c>
      <c r="G14" s="228" t="s">
        <v>1096</v>
      </c>
    </row>
    <row r="15" spans="1:7" ht="72.75" customHeight="1">
      <c r="A15" s="66" t="s">
        <v>1109</v>
      </c>
      <c r="B15" s="228" t="s">
        <v>310</v>
      </c>
      <c r="C15" s="228" t="s">
        <v>1108</v>
      </c>
      <c r="D15" s="229" t="s">
        <v>1107</v>
      </c>
      <c r="E15" s="228" t="s">
        <v>1106</v>
      </c>
      <c r="F15" s="228" t="s">
        <v>1097</v>
      </c>
      <c r="G15" s="228" t="s">
        <v>1096</v>
      </c>
    </row>
    <row r="16" spans="1:7" ht="72.75" customHeight="1">
      <c r="A16" s="66" t="s">
        <v>1109</v>
      </c>
      <c r="B16" s="228" t="s">
        <v>311</v>
      </c>
      <c r="C16" s="228" t="s">
        <v>1108</v>
      </c>
      <c r="D16" s="229" t="s">
        <v>1107</v>
      </c>
      <c r="E16" s="228" t="s">
        <v>1106</v>
      </c>
      <c r="F16" s="228" t="s">
        <v>1097</v>
      </c>
      <c r="G16" s="228" t="s">
        <v>1096</v>
      </c>
    </row>
    <row r="17" spans="1:7" ht="72.75" customHeight="1">
      <c r="A17" s="66" t="s">
        <v>1109</v>
      </c>
      <c r="B17" s="228" t="s">
        <v>1196</v>
      </c>
      <c r="C17" s="228" t="s">
        <v>1108</v>
      </c>
      <c r="D17" s="229" t="s">
        <v>1107</v>
      </c>
      <c r="E17" s="228" t="s">
        <v>1106</v>
      </c>
      <c r="F17" s="228" t="s">
        <v>1097</v>
      </c>
      <c r="G17" s="228" t="s">
        <v>1096</v>
      </c>
    </row>
    <row r="18" spans="1:7" ht="81" customHeight="1">
      <c r="A18" s="66" t="s">
        <v>1109</v>
      </c>
      <c r="B18" s="228" t="s">
        <v>315</v>
      </c>
      <c r="C18" s="228" t="s">
        <v>1108</v>
      </c>
      <c r="D18" s="229" t="s">
        <v>1107</v>
      </c>
      <c r="E18" s="228" t="s">
        <v>1106</v>
      </c>
      <c r="F18" s="228" t="s">
        <v>1097</v>
      </c>
      <c r="G18" s="228" t="s">
        <v>1096</v>
      </c>
    </row>
    <row r="19" spans="1:7" ht="127.5" customHeight="1">
      <c r="A19" s="66" t="s">
        <v>1109</v>
      </c>
      <c r="B19" s="182" t="s">
        <v>1195</v>
      </c>
      <c r="C19" s="182" t="s">
        <v>1127</v>
      </c>
      <c r="D19" s="182" t="s">
        <v>1126</v>
      </c>
      <c r="E19" s="182" t="s">
        <v>1126</v>
      </c>
      <c r="F19" s="233" t="s">
        <v>1097</v>
      </c>
      <c r="G19" s="233" t="s">
        <v>1096</v>
      </c>
    </row>
    <row r="20" spans="1:7" ht="72.75" customHeight="1">
      <c r="A20" s="66" t="s">
        <v>1109</v>
      </c>
      <c r="B20" s="229" t="s">
        <v>318</v>
      </c>
      <c r="C20" s="229" t="s">
        <v>1127</v>
      </c>
      <c r="D20" s="229" t="s">
        <v>1126</v>
      </c>
      <c r="E20" s="229" t="s">
        <v>1126</v>
      </c>
      <c r="F20" s="228" t="s">
        <v>1097</v>
      </c>
      <c r="G20" s="228" t="s">
        <v>1096</v>
      </c>
    </row>
    <row r="21" spans="1:7" ht="72.75" customHeight="1">
      <c r="A21" s="66" t="s">
        <v>1101</v>
      </c>
      <c r="B21" s="229" t="s">
        <v>1068</v>
      </c>
      <c r="C21" s="229" t="s">
        <v>1146</v>
      </c>
      <c r="D21" s="229" t="s">
        <v>1145</v>
      </c>
      <c r="E21" s="229" t="s">
        <v>1144</v>
      </c>
      <c r="F21" s="228" t="s">
        <v>1097</v>
      </c>
      <c r="G21" s="228" t="s">
        <v>1096</v>
      </c>
    </row>
    <row r="22" spans="1:7" ht="72.75" customHeight="1">
      <c r="A22" s="66" t="s">
        <v>1101</v>
      </c>
      <c r="B22" s="229" t="s">
        <v>690</v>
      </c>
      <c r="C22" s="229" t="s">
        <v>1146</v>
      </c>
      <c r="D22" s="229" t="s">
        <v>1145</v>
      </c>
      <c r="E22" s="229" t="s">
        <v>1144</v>
      </c>
      <c r="F22" s="228" t="s">
        <v>1097</v>
      </c>
      <c r="G22" s="228" t="s">
        <v>1096</v>
      </c>
    </row>
    <row r="23" spans="1:7" ht="72.75" customHeight="1">
      <c r="A23" s="66" t="s">
        <v>1101</v>
      </c>
      <c r="B23" s="229" t="s">
        <v>1194</v>
      </c>
      <c r="C23" s="229" t="s">
        <v>1146</v>
      </c>
      <c r="D23" s="229" t="s">
        <v>1145</v>
      </c>
      <c r="E23" s="229" t="s">
        <v>1144</v>
      </c>
      <c r="F23" s="228" t="s">
        <v>1097</v>
      </c>
      <c r="G23" s="228" t="s">
        <v>1096</v>
      </c>
    </row>
    <row r="24" spans="1:7" ht="72.75" customHeight="1">
      <c r="A24" s="66" t="s">
        <v>1101</v>
      </c>
      <c r="B24" s="229" t="s">
        <v>323</v>
      </c>
      <c r="C24" s="229" t="s">
        <v>1146</v>
      </c>
      <c r="D24" s="229" t="s">
        <v>1145</v>
      </c>
      <c r="E24" s="229" t="s">
        <v>1144</v>
      </c>
      <c r="F24" s="228" t="s">
        <v>1097</v>
      </c>
      <c r="G24" s="228" t="s">
        <v>1096</v>
      </c>
    </row>
    <row r="25" spans="1:7" ht="72.75" customHeight="1">
      <c r="A25" s="66" t="s">
        <v>1152</v>
      </c>
      <c r="B25" s="228" t="s">
        <v>324</v>
      </c>
      <c r="C25" s="228" t="s">
        <v>1188</v>
      </c>
      <c r="D25" s="228" t="s">
        <v>1103</v>
      </c>
      <c r="E25" s="228"/>
      <c r="F25" s="228" t="s">
        <v>1097</v>
      </c>
      <c r="G25" s="228" t="s">
        <v>1096</v>
      </c>
    </row>
    <row r="26" spans="1:7" ht="72.75" customHeight="1">
      <c r="A26" s="66" t="s">
        <v>1152</v>
      </c>
      <c r="B26" s="228" t="s">
        <v>325</v>
      </c>
      <c r="C26" s="228" t="s">
        <v>1150</v>
      </c>
      <c r="D26" s="228" t="s">
        <v>1103</v>
      </c>
      <c r="E26" s="228" t="s">
        <v>1149</v>
      </c>
      <c r="F26" s="228" t="s">
        <v>1097</v>
      </c>
      <c r="G26" s="228" t="s">
        <v>1096</v>
      </c>
    </row>
    <row r="27" spans="1:7" ht="72.75" customHeight="1">
      <c r="A27" s="66" t="s">
        <v>1152</v>
      </c>
      <c r="B27" s="228" t="s">
        <v>326</v>
      </c>
      <c r="C27" s="228" t="s">
        <v>1150</v>
      </c>
      <c r="D27" s="228" t="s">
        <v>1103</v>
      </c>
      <c r="E27" s="228" t="s">
        <v>1149</v>
      </c>
      <c r="F27" s="228" t="s">
        <v>1097</v>
      </c>
      <c r="G27" s="228" t="s">
        <v>1096</v>
      </c>
    </row>
    <row r="28" spans="1:7" ht="72.75" customHeight="1">
      <c r="A28" s="66" t="s">
        <v>1152</v>
      </c>
      <c r="B28" s="228" t="s">
        <v>327</v>
      </c>
      <c r="C28" s="228" t="s">
        <v>1150</v>
      </c>
      <c r="D28" s="228" t="s">
        <v>1103</v>
      </c>
      <c r="E28" s="228" t="s">
        <v>1149</v>
      </c>
      <c r="F28" s="228" t="s">
        <v>1097</v>
      </c>
      <c r="G28" s="228" t="s">
        <v>1096</v>
      </c>
    </row>
    <row r="29" spans="1:7" ht="72.75" customHeight="1">
      <c r="A29" s="66" t="s">
        <v>1152</v>
      </c>
      <c r="B29" s="228" t="s">
        <v>328</v>
      </c>
      <c r="C29" s="228" t="s">
        <v>1150</v>
      </c>
      <c r="D29" s="228" t="s">
        <v>1103</v>
      </c>
      <c r="E29" s="228" t="s">
        <v>1149</v>
      </c>
      <c r="F29" s="228" t="s">
        <v>1097</v>
      </c>
      <c r="G29" s="228" t="s">
        <v>1096</v>
      </c>
    </row>
    <row r="30" spans="1:7" ht="72.75" customHeight="1">
      <c r="A30" s="66" t="s">
        <v>1167</v>
      </c>
      <c r="B30" s="230" t="s">
        <v>329</v>
      </c>
      <c r="C30" s="229" t="s">
        <v>1100</v>
      </c>
      <c r="D30" s="229" t="s">
        <v>1099</v>
      </c>
      <c r="E30" s="229" t="s">
        <v>1098</v>
      </c>
      <c r="F30" s="228" t="s">
        <v>1097</v>
      </c>
      <c r="G30" s="228" t="s">
        <v>1096</v>
      </c>
    </row>
    <row r="31" spans="1:7" ht="72.75" customHeight="1">
      <c r="A31" s="66" t="s">
        <v>1167</v>
      </c>
      <c r="B31" s="230" t="s">
        <v>330</v>
      </c>
      <c r="C31" s="229" t="s">
        <v>1100</v>
      </c>
      <c r="D31" s="229" t="s">
        <v>1099</v>
      </c>
      <c r="E31" s="229" t="s">
        <v>1098</v>
      </c>
      <c r="F31" s="228" t="s">
        <v>1097</v>
      </c>
      <c r="G31" s="228" t="s">
        <v>1096</v>
      </c>
    </row>
    <row r="32" spans="1:7" ht="72.75" customHeight="1">
      <c r="A32" s="66" t="s">
        <v>1152</v>
      </c>
      <c r="B32" s="228" t="s">
        <v>331</v>
      </c>
      <c r="C32" s="228" t="s">
        <v>1150</v>
      </c>
      <c r="D32" s="228" t="s">
        <v>1103</v>
      </c>
      <c r="E32" s="228" t="s">
        <v>1149</v>
      </c>
      <c r="F32" s="228" t="s">
        <v>1097</v>
      </c>
      <c r="G32" s="228" t="s">
        <v>1096</v>
      </c>
    </row>
    <row r="33" spans="1:7" ht="72.75" customHeight="1">
      <c r="A33" s="66" t="s">
        <v>1152</v>
      </c>
      <c r="B33" s="228" t="s">
        <v>332</v>
      </c>
      <c r="C33" s="228" t="s">
        <v>1150</v>
      </c>
      <c r="D33" s="228" t="s">
        <v>1103</v>
      </c>
      <c r="E33" s="228" t="s">
        <v>1149</v>
      </c>
      <c r="F33" s="228" t="s">
        <v>1097</v>
      </c>
      <c r="G33" s="228" t="s">
        <v>1096</v>
      </c>
    </row>
    <row r="34" spans="1:7" ht="72.75" customHeight="1">
      <c r="A34" s="66" t="s">
        <v>1152</v>
      </c>
      <c r="B34" s="228" t="s">
        <v>333</v>
      </c>
      <c r="C34" s="228" t="s">
        <v>1188</v>
      </c>
      <c r="D34" s="228" t="s">
        <v>1103</v>
      </c>
      <c r="E34" s="228"/>
      <c r="F34" s="228" t="s">
        <v>1097</v>
      </c>
      <c r="G34" s="228" t="s">
        <v>1096</v>
      </c>
    </row>
    <row r="35" spans="1:7" ht="72.75" customHeight="1">
      <c r="A35" s="66" t="s">
        <v>1152</v>
      </c>
      <c r="B35" s="228" t="s">
        <v>334</v>
      </c>
      <c r="C35" s="228" t="s">
        <v>1188</v>
      </c>
      <c r="D35" s="228" t="s">
        <v>1103</v>
      </c>
      <c r="E35" s="228"/>
      <c r="F35" s="228" t="s">
        <v>1097</v>
      </c>
      <c r="G35" s="228" t="s">
        <v>1096</v>
      </c>
    </row>
    <row r="36" spans="1:7" ht="72.75" customHeight="1">
      <c r="A36" s="66" t="s">
        <v>1152</v>
      </c>
      <c r="B36" s="228" t="s">
        <v>1193</v>
      </c>
      <c r="C36" s="228" t="s">
        <v>1150</v>
      </c>
      <c r="D36" s="228" t="s">
        <v>1103</v>
      </c>
      <c r="E36" s="228" t="s">
        <v>1149</v>
      </c>
      <c r="F36" s="228" t="s">
        <v>1097</v>
      </c>
      <c r="G36" s="228" t="s">
        <v>1096</v>
      </c>
    </row>
    <row r="37" spans="1:7" ht="72.75" customHeight="1">
      <c r="A37" s="66" t="s">
        <v>1101</v>
      </c>
      <c r="B37" s="229" t="s">
        <v>336</v>
      </c>
      <c r="C37" s="229" t="s">
        <v>1146</v>
      </c>
      <c r="D37" s="229" t="s">
        <v>1145</v>
      </c>
      <c r="E37" s="229" t="s">
        <v>1144</v>
      </c>
      <c r="F37" s="228" t="s">
        <v>1097</v>
      </c>
      <c r="G37" s="228" t="s">
        <v>1096</v>
      </c>
    </row>
    <row r="38" spans="1:7" ht="72.75" customHeight="1">
      <c r="A38" s="66" t="s">
        <v>1101</v>
      </c>
      <c r="B38" s="229" t="s">
        <v>1192</v>
      </c>
      <c r="C38" s="229" t="s">
        <v>1146</v>
      </c>
      <c r="D38" s="229" t="s">
        <v>1145</v>
      </c>
      <c r="E38" s="229" t="s">
        <v>1144</v>
      </c>
      <c r="F38" s="228" t="s">
        <v>1097</v>
      </c>
      <c r="G38" s="228" t="s">
        <v>1096</v>
      </c>
    </row>
    <row r="39" spans="1:7" ht="72.75" customHeight="1">
      <c r="A39" s="66" t="s">
        <v>1167</v>
      </c>
      <c r="B39" s="230" t="s">
        <v>338</v>
      </c>
      <c r="C39" s="229" t="s">
        <v>1100</v>
      </c>
      <c r="D39" s="229" t="s">
        <v>1099</v>
      </c>
      <c r="E39" s="229" t="s">
        <v>1098</v>
      </c>
      <c r="F39" s="228" t="s">
        <v>1097</v>
      </c>
      <c r="G39" s="228" t="s">
        <v>1096</v>
      </c>
    </row>
    <row r="40" spans="1:7" ht="72.75" customHeight="1">
      <c r="A40" s="66" t="s">
        <v>1152</v>
      </c>
      <c r="B40" s="228" t="s">
        <v>339</v>
      </c>
      <c r="C40" s="228" t="s">
        <v>1150</v>
      </c>
      <c r="D40" s="228" t="s">
        <v>1103</v>
      </c>
      <c r="E40" s="228" t="s">
        <v>1149</v>
      </c>
      <c r="F40" s="228" t="s">
        <v>1097</v>
      </c>
      <c r="G40" s="228" t="s">
        <v>1096</v>
      </c>
    </row>
    <row r="41" spans="1:7" ht="72.75" customHeight="1">
      <c r="A41" s="66" t="s">
        <v>1101</v>
      </c>
      <c r="B41" s="229" t="s">
        <v>701</v>
      </c>
      <c r="C41" s="229" t="s">
        <v>1146</v>
      </c>
      <c r="D41" s="229" t="s">
        <v>1145</v>
      </c>
      <c r="E41" s="229" t="s">
        <v>1144</v>
      </c>
      <c r="F41" s="228" t="s">
        <v>1097</v>
      </c>
      <c r="G41" s="228" t="s">
        <v>1096</v>
      </c>
    </row>
    <row r="42" spans="1:7" ht="72.75" customHeight="1">
      <c r="A42" s="66" t="s">
        <v>1167</v>
      </c>
      <c r="B42" s="229" t="s">
        <v>341</v>
      </c>
      <c r="C42" s="229" t="s">
        <v>1100</v>
      </c>
      <c r="D42" s="229" t="s">
        <v>1099</v>
      </c>
      <c r="E42" s="229" t="s">
        <v>1098</v>
      </c>
      <c r="F42" s="228" t="s">
        <v>1097</v>
      </c>
      <c r="G42" s="228" t="s">
        <v>1096</v>
      </c>
    </row>
    <row r="43" spans="1:7" ht="72.75" customHeight="1">
      <c r="A43" s="66" t="s">
        <v>1101</v>
      </c>
      <c r="B43" s="229" t="s">
        <v>342</v>
      </c>
      <c r="C43" s="229" t="s">
        <v>1146</v>
      </c>
      <c r="D43" s="229" t="s">
        <v>1145</v>
      </c>
      <c r="E43" s="229" t="s">
        <v>1144</v>
      </c>
      <c r="F43" s="228" t="s">
        <v>1097</v>
      </c>
      <c r="G43" s="228" t="s">
        <v>1096</v>
      </c>
    </row>
    <row r="44" spans="1:7" ht="72.75" customHeight="1">
      <c r="A44" s="66" t="s">
        <v>1101</v>
      </c>
      <c r="B44" s="229" t="s">
        <v>343</v>
      </c>
      <c r="C44" s="229" t="s">
        <v>1146</v>
      </c>
      <c r="D44" s="229" t="s">
        <v>1145</v>
      </c>
      <c r="E44" s="229" t="s">
        <v>1144</v>
      </c>
      <c r="F44" s="228" t="s">
        <v>1097</v>
      </c>
      <c r="G44" s="228" t="s">
        <v>1096</v>
      </c>
    </row>
    <row r="45" spans="1:7" ht="72.75" customHeight="1">
      <c r="A45" s="66" t="s">
        <v>1167</v>
      </c>
      <c r="B45" s="229" t="s">
        <v>410</v>
      </c>
      <c r="C45" s="229" t="s">
        <v>1191</v>
      </c>
      <c r="D45" s="229" t="s">
        <v>1107</v>
      </c>
      <c r="E45" s="229" t="s">
        <v>1190</v>
      </c>
      <c r="F45" s="228" t="s">
        <v>1097</v>
      </c>
      <c r="G45" s="228" t="s">
        <v>1096</v>
      </c>
    </row>
    <row r="46" spans="1:7" ht="72.75" customHeight="1">
      <c r="A46" s="66" t="s">
        <v>1167</v>
      </c>
      <c r="B46" s="229" t="s">
        <v>411</v>
      </c>
      <c r="C46" s="229" t="s">
        <v>1100</v>
      </c>
      <c r="D46" s="229" t="s">
        <v>1099</v>
      </c>
      <c r="E46" s="229" t="s">
        <v>1098</v>
      </c>
      <c r="F46" s="228" t="s">
        <v>1097</v>
      </c>
      <c r="G46" s="228" t="s">
        <v>1096</v>
      </c>
    </row>
    <row r="47" spans="1:7" ht="72.75" customHeight="1">
      <c r="A47" s="66" t="s">
        <v>1167</v>
      </c>
      <c r="B47" s="229" t="s">
        <v>412</v>
      </c>
      <c r="C47" s="229" t="s">
        <v>1100</v>
      </c>
      <c r="D47" s="229" t="s">
        <v>1099</v>
      </c>
      <c r="E47" s="229" t="s">
        <v>1098</v>
      </c>
      <c r="F47" s="228" t="s">
        <v>1097</v>
      </c>
      <c r="G47" s="228" t="s">
        <v>1096</v>
      </c>
    </row>
    <row r="48" spans="1:7" ht="72.75" customHeight="1">
      <c r="A48" s="66" t="s">
        <v>1167</v>
      </c>
      <c r="B48" s="229" t="s">
        <v>413</v>
      </c>
      <c r="C48" s="229" t="s">
        <v>1100</v>
      </c>
      <c r="D48" s="229" t="s">
        <v>1099</v>
      </c>
      <c r="E48" s="229" t="s">
        <v>1098</v>
      </c>
      <c r="F48" s="228" t="s">
        <v>1097</v>
      </c>
      <c r="G48" s="228" t="s">
        <v>1096</v>
      </c>
    </row>
    <row r="49" spans="1:7" ht="72.75" customHeight="1">
      <c r="A49" s="66" t="s">
        <v>1167</v>
      </c>
      <c r="B49" s="229" t="s">
        <v>414</v>
      </c>
      <c r="C49" s="229" t="s">
        <v>1100</v>
      </c>
      <c r="D49" s="229" t="s">
        <v>1099</v>
      </c>
      <c r="E49" s="229" t="s">
        <v>1098</v>
      </c>
      <c r="F49" s="228" t="s">
        <v>1097</v>
      </c>
      <c r="G49" s="228" t="s">
        <v>1096</v>
      </c>
    </row>
    <row r="50" spans="1:7" ht="72.75" customHeight="1">
      <c r="A50" s="66" t="s">
        <v>1167</v>
      </c>
      <c r="B50" s="229" t="s">
        <v>415</v>
      </c>
      <c r="C50" s="229" t="s">
        <v>1100</v>
      </c>
      <c r="D50" s="229" t="s">
        <v>1099</v>
      </c>
      <c r="E50" s="229" t="s">
        <v>1098</v>
      </c>
      <c r="F50" s="228" t="s">
        <v>1097</v>
      </c>
      <c r="G50" s="228" t="s">
        <v>1096</v>
      </c>
    </row>
    <row r="51" spans="1:7" ht="72.75" customHeight="1">
      <c r="A51" s="66" t="s">
        <v>1167</v>
      </c>
      <c r="B51" s="229" t="s">
        <v>1189</v>
      </c>
      <c r="C51" s="229" t="s">
        <v>1100</v>
      </c>
      <c r="D51" s="229" t="s">
        <v>1099</v>
      </c>
      <c r="E51" s="229" t="s">
        <v>1098</v>
      </c>
      <c r="F51" s="228" t="s">
        <v>1097</v>
      </c>
      <c r="G51" s="228" t="s">
        <v>1096</v>
      </c>
    </row>
    <row r="52" spans="1:7" ht="72.75" customHeight="1">
      <c r="A52" s="66" t="s">
        <v>1167</v>
      </c>
      <c r="B52" s="229" t="s">
        <v>417</v>
      </c>
      <c r="C52" s="229" t="s">
        <v>1100</v>
      </c>
      <c r="D52" s="229" t="s">
        <v>1099</v>
      </c>
      <c r="E52" s="229" t="s">
        <v>1098</v>
      </c>
      <c r="F52" s="228" t="s">
        <v>1097</v>
      </c>
      <c r="G52" s="228" t="s">
        <v>1096</v>
      </c>
    </row>
    <row r="53" spans="1:7" ht="72.75" customHeight="1">
      <c r="A53" s="66" t="s">
        <v>1101</v>
      </c>
      <c r="B53" s="229" t="s">
        <v>352</v>
      </c>
      <c r="C53" s="229" t="s">
        <v>1146</v>
      </c>
      <c r="D53" s="229" t="s">
        <v>1145</v>
      </c>
      <c r="E53" s="229" t="s">
        <v>1144</v>
      </c>
      <c r="F53" s="228" t="s">
        <v>1097</v>
      </c>
      <c r="G53" s="228" t="s">
        <v>1096</v>
      </c>
    </row>
    <row r="54" spans="1:7" ht="72.75" customHeight="1">
      <c r="A54" s="66" t="s">
        <v>1167</v>
      </c>
      <c r="B54" s="229" t="s">
        <v>354</v>
      </c>
      <c r="C54" s="229" t="s">
        <v>1100</v>
      </c>
      <c r="D54" s="229" t="s">
        <v>1099</v>
      </c>
      <c r="E54" s="229" t="s">
        <v>1098</v>
      </c>
      <c r="F54" s="228" t="s">
        <v>1097</v>
      </c>
      <c r="G54" s="228" t="s">
        <v>1096</v>
      </c>
    </row>
    <row r="55" spans="1:7" ht="72.75" customHeight="1">
      <c r="A55" s="66" t="s">
        <v>1101</v>
      </c>
      <c r="B55" s="229" t="s">
        <v>356</v>
      </c>
      <c r="C55" s="229" t="s">
        <v>1146</v>
      </c>
      <c r="D55" s="229" t="s">
        <v>1145</v>
      </c>
      <c r="E55" s="229" t="s">
        <v>1144</v>
      </c>
      <c r="F55" s="228" t="s">
        <v>1097</v>
      </c>
      <c r="G55" s="228" t="s">
        <v>1096</v>
      </c>
    </row>
    <row r="56" spans="1:7" ht="72.75" customHeight="1">
      <c r="A56" s="66" t="s">
        <v>1152</v>
      </c>
      <c r="B56" s="228" t="s">
        <v>358</v>
      </c>
      <c r="C56" s="228" t="s">
        <v>1188</v>
      </c>
      <c r="D56" s="228" t="s">
        <v>1103</v>
      </c>
      <c r="E56" s="228"/>
      <c r="F56" s="228" t="s">
        <v>1097</v>
      </c>
      <c r="G56" s="228" t="s">
        <v>1096</v>
      </c>
    </row>
    <row r="57" spans="1:7" ht="72.75" customHeight="1">
      <c r="A57" s="66" t="s">
        <v>1101</v>
      </c>
      <c r="B57" s="229" t="s">
        <v>360</v>
      </c>
      <c r="C57" s="229" t="s">
        <v>1146</v>
      </c>
      <c r="D57" s="229" t="s">
        <v>1145</v>
      </c>
      <c r="E57" s="229" t="s">
        <v>1144</v>
      </c>
      <c r="F57" s="228" t="s">
        <v>1097</v>
      </c>
      <c r="G57" s="228" t="s">
        <v>1096</v>
      </c>
    </row>
    <row r="58" spans="1:7" ht="72.75" customHeight="1">
      <c r="A58" s="66" t="s">
        <v>1152</v>
      </c>
      <c r="B58" s="228" t="s">
        <v>1187</v>
      </c>
      <c r="C58" s="228" t="s">
        <v>1150</v>
      </c>
      <c r="D58" s="228" t="s">
        <v>1103</v>
      </c>
      <c r="E58" s="228" t="s">
        <v>1149</v>
      </c>
      <c r="F58" s="228" t="s">
        <v>1097</v>
      </c>
      <c r="G58" s="228" t="s">
        <v>1096</v>
      </c>
    </row>
    <row r="59" spans="1:7" ht="72.75" customHeight="1">
      <c r="A59" s="66" t="s">
        <v>1152</v>
      </c>
      <c r="B59" s="228" t="s">
        <v>346</v>
      </c>
      <c r="C59" s="228" t="s">
        <v>1150</v>
      </c>
      <c r="D59" s="228" t="s">
        <v>1103</v>
      </c>
      <c r="E59" s="228" t="s">
        <v>1149</v>
      </c>
      <c r="F59" s="228" t="s">
        <v>1097</v>
      </c>
      <c r="G59" s="228" t="s">
        <v>1096</v>
      </c>
    </row>
    <row r="60" spans="1:7" ht="72.75" customHeight="1">
      <c r="A60" s="66" t="s">
        <v>1152</v>
      </c>
      <c r="B60" s="228" t="s">
        <v>348</v>
      </c>
      <c r="C60" s="228" t="s">
        <v>1150</v>
      </c>
      <c r="D60" s="228" t="s">
        <v>1103</v>
      </c>
      <c r="E60" s="228" t="s">
        <v>1149</v>
      </c>
      <c r="F60" s="228" t="s">
        <v>1097</v>
      </c>
      <c r="G60" s="228" t="s">
        <v>1096</v>
      </c>
    </row>
    <row r="61" spans="1:7" ht="72.75" customHeight="1">
      <c r="A61" s="66" t="s">
        <v>1152</v>
      </c>
      <c r="B61" s="228" t="s">
        <v>344</v>
      </c>
      <c r="C61" s="228" t="s">
        <v>1150</v>
      </c>
      <c r="D61" s="228" t="s">
        <v>1103</v>
      </c>
      <c r="E61" s="228" t="s">
        <v>1149</v>
      </c>
      <c r="F61" s="228" t="s">
        <v>1097</v>
      </c>
      <c r="G61" s="228" t="s">
        <v>1096</v>
      </c>
    </row>
    <row r="62" spans="1:7" ht="72.75" customHeight="1">
      <c r="A62" s="66" t="s">
        <v>1152</v>
      </c>
      <c r="B62" s="228" t="s">
        <v>349</v>
      </c>
      <c r="C62" s="228" t="s">
        <v>1150</v>
      </c>
      <c r="D62" s="228" t="s">
        <v>1103</v>
      </c>
      <c r="E62" s="228" t="s">
        <v>1149</v>
      </c>
      <c r="F62" s="228" t="s">
        <v>1097</v>
      </c>
      <c r="G62" s="228" t="s">
        <v>1096</v>
      </c>
    </row>
    <row r="63" spans="1:7" ht="76.5" customHeight="1">
      <c r="A63" s="66" t="s">
        <v>1152</v>
      </c>
      <c r="B63" s="232" t="s">
        <v>351</v>
      </c>
      <c r="C63" s="232" t="s">
        <v>1150</v>
      </c>
      <c r="D63" s="228" t="s">
        <v>1103</v>
      </c>
      <c r="E63" s="228" t="s">
        <v>1149</v>
      </c>
      <c r="F63" s="228" t="s">
        <v>1097</v>
      </c>
      <c r="G63" s="228" t="s">
        <v>1096</v>
      </c>
    </row>
    <row r="64" spans="1:7" ht="72.75" customHeight="1">
      <c r="A64" s="66" t="s">
        <v>1152</v>
      </c>
      <c r="B64" s="228" t="s">
        <v>345</v>
      </c>
      <c r="C64" s="228" t="s">
        <v>1150</v>
      </c>
      <c r="D64" s="228" t="s">
        <v>1103</v>
      </c>
      <c r="E64" s="228" t="s">
        <v>1149</v>
      </c>
      <c r="F64" s="228" t="s">
        <v>1097</v>
      </c>
      <c r="G64" s="228" t="s">
        <v>1096</v>
      </c>
    </row>
    <row r="65" spans="1:7" ht="72.75" customHeight="1">
      <c r="A65" s="66" t="s">
        <v>1152</v>
      </c>
      <c r="B65" s="228" t="s">
        <v>347</v>
      </c>
      <c r="C65" s="228" t="s">
        <v>1150</v>
      </c>
      <c r="D65" s="228" t="s">
        <v>1103</v>
      </c>
      <c r="E65" s="228" t="s">
        <v>1149</v>
      </c>
      <c r="F65" s="228" t="s">
        <v>1097</v>
      </c>
      <c r="G65" s="228" t="s">
        <v>1096</v>
      </c>
    </row>
    <row r="66" spans="1:7" ht="72.75" customHeight="1">
      <c r="A66" s="66" t="s">
        <v>1152</v>
      </c>
      <c r="B66" s="228" t="s">
        <v>350</v>
      </c>
      <c r="C66" s="228" t="s">
        <v>1150</v>
      </c>
      <c r="D66" s="228" t="s">
        <v>1103</v>
      </c>
      <c r="E66" s="228" t="s">
        <v>1149</v>
      </c>
      <c r="F66" s="228" t="s">
        <v>1097</v>
      </c>
      <c r="G66" s="228" t="s">
        <v>1096</v>
      </c>
    </row>
    <row r="67" spans="1:7" ht="72.75" customHeight="1">
      <c r="A67" s="427" t="s">
        <v>734</v>
      </c>
      <c r="B67" s="428"/>
      <c r="C67" s="428"/>
      <c r="D67" s="428"/>
      <c r="E67" s="428"/>
      <c r="F67" s="428"/>
      <c r="G67" s="251"/>
    </row>
    <row r="68" spans="1:7" ht="72.75" customHeight="1">
      <c r="A68" s="66" t="s">
        <v>1109</v>
      </c>
      <c r="B68" s="228" t="s">
        <v>424</v>
      </c>
      <c r="C68" s="228" t="s">
        <v>1108</v>
      </c>
      <c r="D68" s="229" t="s">
        <v>1107</v>
      </c>
      <c r="E68" s="228" t="s">
        <v>1106</v>
      </c>
      <c r="F68" s="228" t="s">
        <v>1097</v>
      </c>
      <c r="G68" s="228" t="s">
        <v>1096</v>
      </c>
    </row>
    <row r="69" spans="1:7" ht="72.75" customHeight="1">
      <c r="A69" s="66" t="s">
        <v>1109</v>
      </c>
      <c r="B69" s="229" t="s">
        <v>425</v>
      </c>
      <c r="C69" s="229" t="s">
        <v>1127</v>
      </c>
      <c r="D69" s="229" t="s">
        <v>1126</v>
      </c>
      <c r="E69" s="229" t="s">
        <v>1126</v>
      </c>
      <c r="F69" s="228" t="s">
        <v>1097</v>
      </c>
      <c r="G69" s="228" t="s">
        <v>1096</v>
      </c>
    </row>
    <row r="70" spans="1:7" ht="72.75" customHeight="1">
      <c r="A70" s="66" t="s">
        <v>1101</v>
      </c>
      <c r="B70" s="229" t="s">
        <v>426</v>
      </c>
      <c r="C70" s="229" t="s">
        <v>1146</v>
      </c>
      <c r="D70" s="229" t="s">
        <v>1145</v>
      </c>
      <c r="E70" s="229" t="s">
        <v>1144</v>
      </c>
      <c r="F70" s="228" t="s">
        <v>1097</v>
      </c>
      <c r="G70" s="228" t="s">
        <v>1096</v>
      </c>
    </row>
    <row r="71" spans="1:7" ht="72.75" customHeight="1">
      <c r="A71" s="66" t="s">
        <v>1101</v>
      </c>
      <c r="B71" s="229" t="s">
        <v>428</v>
      </c>
      <c r="C71" s="229" t="s">
        <v>1146</v>
      </c>
      <c r="D71" s="229" t="s">
        <v>1145</v>
      </c>
      <c r="E71" s="229" t="s">
        <v>1144</v>
      </c>
      <c r="F71" s="228" t="s">
        <v>1097</v>
      </c>
      <c r="G71" s="228" t="s">
        <v>1096</v>
      </c>
    </row>
    <row r="72" spans="1:7" ht="72.75" customHeight="1">
      <c r="A72" s="66" t="s">
        <v>1101</v>
      </c>
      <c r="B72" s="229" t="s">
        <v>1186</v>
      </c>
      <c r="C72" s="229" t="s">
        <v>1100</v>
      </c>
      <c r="D72" s="229" t="s">
        <v>1099</v>
      </c>
      <c r="E72" s="229" t="s">
        <v>1098</v>
      </c>
      <c r="F72" s="228" t="s">
        <v>1097</v>
      </c>
      <c r="G72" s="228" t="s">
        <v>1096</v>
      </c>
    </row>
    <row r="73" spans="1:7" ht="72.75" customHeight="1">
      <c r="A73" s="66" t="s">
        <v>1101</v>
      </c>
      <c r="B73" s="229" t="s">
        <v>429</v>
      </c>
      <c r="C73" s="229" t="s">
        <v>1146</v>
      </c>
      <c r="D73" s="229" t="s">
        <v>1145</v>
      </c>
      <c r="E73" s="229" t="s">
        <v>1144</v>
      </c>
      <c r="F73" s="228" t="s">
        <v>1097</v>
      </c>
      <c r="G73" s="228" t="s">
        <v>1096</v>
      </c>
    </row>
    <row r="74" spans="1:7" ht="72.75" customHeight="1">
      <c r="A74" s="66" t="s">
        <v>1101</v>
      </c>
      <c r="B74" s="229" t="s">
        <v>427</v>
      </c>
      <c r="C74" s="229" t="s">
        <v>1146</v>
      </c>
      <c r="D74" s="229" t="s">
        <v>1145</v>
      </c>
      <c r="E74" s="229" t="s">
        <v>1144</v>
      </c>
      <c r="F74" s="228" t="s">
        <v>1097</v>
      </c>
      <c r="G74" s="228" t="s">
        <v>1096</v>
      </c>
    </row>
    <row r="75" spans="1:7" ht="72.75" customHeight="1">
      <c r="A75" s="66" t="s">
        <v>1101</v>
      </c>
      <c r="B75" s="229" t="s">
        <v>1185</v>
      </c>
      <c r="C75" s="229" t="s">
        <v>1100</v>
      </c>
      <c r="D75" s="229" t="s">
        <v>1099</v>
      </c>
      <c r="E75" s="229" t="s">
        <v>1098</v>
      </c>
      <c r="F75" s="228" t="s">
        <v>1097</v>
      </c>
      <c r="G75" s="228" t="s">
        <v>1096</v>
      </c>
    </row>
    <row r="76" spans="1:7" ht="72.75" customHeight="1">
      <c r="A76" s="66" t="s">
        <v>1167</v>
      </c>
      <c r="B76" s="229" t="s">
        <v>1184</v>
      </c>
      <c r="C76" s="229" t="s">
        <v>1100</v>
      </c>
      <c r="D76" s="229" t="s">
        <v>1099</v>
      </c>
      <c r="E76" s="229" t="s">
        <v>1098</v>
      </c>
      <c r="F76" s="228" t="s">
        <v>1097</v>
      </c>
      <c r="G76" s="228" t="s">
        <v>1096</v>
      </c>
    </row>
    <row r="77" spans="1:7" ht="72.75" customHeight="1">
      <c r="A77" s="66" t="s">
        <v>1167</v>
      </c>
      <c r="B77" s="229" t="s">
        <v>1183</v>
      </c>
      <c r="C77" s="229" t="s">
        <v>1100</v>
      </c>
      <c r="D77" s="229" t="s">
        <v>1099</v>
      </c>
      <c r="E77" s="229" t="s">
        <v>1098</v>
      </c>
      <c r="F77" s="228" t="s">
        <v>1097</v>
      </c>
      <c r="G77" s="228" t="s">
        <v>1096</v>
      </c>
    </row>
    <row r="78" spans="1:7" ht="72.75" customHeight="1">
      <c r="A78" s="66" t="s">
        <v>1167</v>
      </c>
      <c r="B78" s="229" t="s">
        <v>1182</v>
      </c>
      <c r="C78" s="229" t="s">
        <v>1100</v>
      </c>
      <c r="D78" s="229" t="s">
        <v>1099</v>
      </c>
      <c r="E78" s="229" t="s">
        <v>1098</v>
      </c>
      <c r="F78" s="228" t="s">
        <v>1097</v>
      </c>
      <c r="G78" s="228" t="s">
        <v>1096</v>
      </c>
    </row>
    <row r="79" spans="1:7" ht="72.75" customHeight="1">
      <c r="A79" s="66" t="s">
        <v>1167</v>
      </c>
      <c r="B79" s="229" t="s">
        <v>1181</v>
      </c>
      <c r="C79" s="229" t="s">
        <v>1100</v>
      </c>
      <c r="D79" s="229" t="s">
        <v>1099</v>
      </c>
      <c r="E79" s="229" t="s">
        <v>1098</v>
      </c>
      <c r="F79" s="228" t="s">
        <v>1097</v>
      </c>
      <c r="G79" s="228" t="s">
        <v>1096</v>
      </c>
    </row>
    <row r="80" spans="1:7" ht="72.75" customHeight="1">
      <c r="A80" s="66" t="s">
        <v>1167</v>
      </c>
      <c r="B80" s="229" t="s">
        <v>1180</v>
      </c>
      <c r="C80" s="229" t="s">
        <v>1100</v>
      </c>
      <c r="D80" s="229" t="s">
        <v>1099</v>
      </c>
      <c r="E80" s="229" t="s">
        <v>1098</v>
      </c>
      <c r="F80" s="228" t="s">
        <v>1097</v>
      </c>
      <c r="G80" s="228" t="s">
        <v>1096</v>
      </c>
    </row>
    <row r="81" spans="1:7" ht="72.75" customHeight="1">
      <c r="A81" s="66" t="s">
        <v>1167</v>
      </c>
      <c r="B81" s="229" t="s">
        <v>1179</v>
      </c>
      <c r="C81" s="229" t="s">
        <v>1100</v>
      </c>
      <c r="D81" s="229" t="s">
        <v>1099</v>
      </c>
      <c r="E81" s="229" t="s">
        <v>1098</v>
      </c>
      <c r="F81" s="228" t="s">
        <v>1097</v>
      </c>
      <c r="G81" s="228" t="s">
        <v>1096</v>
      </c>
    </row>
    <row r="82" spans="1:7" ht="84.75" customHeight="1">
      <c r="A82" s="66" t="s">
        <v>1167</v>
      </c>
      <c r="B82" s="229" t="s">
        <v>1178</v>
      </c>
      <c r="C82" s="229" t="s">
        <v>1100</v>
      </c>
      <c r="D82" s="229" t="s">
        <v>1099</v>
      </c>
      <c r="E82" s="229" t="s">
        <v>1098</v>
      </c>
      <c r="F82" s="228" t="s">
        <v>1097</v>
      </c>
      <c r="G82" s="228" t="s">
        <v>1096</v>
      </c>
    </row>
    <row r="83" spans="1:7" ht="72.75" customHeight="1">
      <c r="A83" s="66" t="s">
        <v>1167</v>
      </c>
      <c r="B83" s="229" t="s">
        <v>464</v>
      </c>
      <c r="C83" s="229" t="s">
        <v>1100</v>
      </c>
      <c r="D83" s="229" t="s">
        <v>1099</v>
      </c>
      <c r="E83" s="229" t="s">
        <v>1098</v>
      </c>
      <c r="F83" s="228" t="s">
        <v>1097</v>
      </c>
      <c r="G83" s="228" t="s">
        <v>1096</v>
      </c>
    </row>
    <row r="84" spans="1:7" ht="72.75" customHeight="1">
      <c r="A84" s="66" t="s">
        <v>1167</v>
      </c>
      <c r="B84" s="229" t="s">
        <v>465</v>
      </c>
      <c r="C84" s="229" t="s">
        <v>1100</v>
      </c>
      <c r="D84" s="229" t="s">
        <v>1099</v>
      </c>
      <c r="E84" s="229" t="s">
        <v>1098</v>
      </c>
      <c r="F84" s="228" t="s">
        <v>1097</v>
      </c>
      <c r="G84" s="228" t="s">
        <v>1096</v>
      </c>
    </row>
    <row r="85" spans="1:7" ht="72.75" customHeight="1">
      <c r="A85" s="66" t="s">
        <v>1167</v>
      </c>
      <c r="B85" s="229" t="s">
        <v>466</v>
      </c>
      <c r="C85" s="229" t="s">
        <v>1100</v>
      </c>
      <c r="D85" s="229" t="s">
        <v>1099</v>
      </c>
      <c r="E85" s="229" t="s">
        <v>1098</v>
      </c>
      <c r="F85" s="228" t="s">
        <v>1097</v>
      </c>
      <c r="G85" s="228" t="s">
        <v>1096</v>
      </c>
    </row>
    <row r="86" spans="1:7" ht="72.75" customHeight="1">
      <c r="A86" s="66" t="s">
        <v>1167</v>
      </c>
      <c r="B86" s="229" t="s">
        <v>467</v>
      </c>
      <c r="C86" s="229" t="s">
        <v>1100</v>
      </c>
      <c r="D86" s="229" t="s">
        <v>1099</v>
      </c>
      <c r="E86" s="229" t="s">
        <v>1098</v>
      </c>
      <c r="F86" s="228" t="s">
        <v>1097</v>
      </c>
      <c r="G86" s="228" t="s">
        <v>1096</v>
      </c>
    </row>
    <row r="87" spans="1:7" ht="72.75" customHeight="1">
      <c r="A87" s="66" t="s">
        <v>1167</v>
      </c>
      <c r="B87" s="229" t="s">
        <v>1177</v>
      </c>
      <c r="C87" s="229" t="s">
        <v>1100</v>
      </c>
      <c r="D87" s="229" t="s">
        <v>1099</v>
      </c>
      <c r="E87" s="229" t="s">
        <v>1098</v>
      </c>
      <c r="F87" s="228" t="s">
        <v>1097</v>
      </c>
      <c r="G87" s="228" t="s">
        <v>1096</v>
      </c>
    </row>
    <row r="88" spans="1:7" ht="72.75" customHeight="1">
      <c r="A88" s="66" t="s">
        <v>1167</v>
      </c>
      <c r="B88" s="229" t="s">
        <v>1176</v>
      </c>
      <c r="C88" s="229" t="s">
        <v>1100</v>
      </c>
      <c r="D88" s="229" t="s">
        <v>1099</v>
      </c>
      <c r="E88" s="229" t="s">
        <v>1098</v>
      </c>
      <c r="F88" s="228" t="s">
        <v>1097</v>
      </c>
      <c r="G88" s="228" t="s">
        <v>1096</v>
      </c>
    </row>
    <row r="89" spans="1:7" ht="72.75" customHeight="1">
      <c r="A89" s="66" t="s">
        <v>1167</v>
      </c>
      <c r="B89" s="229" t="s">
        <v>1175</v>
      </c>
      <c r="C89" s="229" t="s">
        <v>1100</v>
      </c>
      <c r="D89" s="229" t="s">
        <v>1099</v>
      </c>
      <c r="E89" s="229" t="s">
        <v>1098</v>
      </c>
      <c r="F89" s="228" t="s">
        <v>1097</v>
      </c>
      <c r="G89" s="228" t="s">
        <v>1096</v>
      </c>
    </row>
    <row r="90" spans="1:7" ht="72.75" customHeight="1">
      <c r="A90" s="66" t="s">
        <v>1167</v>
      </c>
      <c r="B90" s="229" t="s">
        <v>1174</v>
      </c>
      <c r="C90" s="229" t="s">
        <v>1100</v>
      </c>
      <c r="D90" s="229" t="s">
        <v>1099</v>
      </c>
      <c r="E90" s="229" t="s">
        <v>1098</v>
      </c>
      <c r="F90" s="228" t="s">
        <v>1097</v>
      </c>
      <c r="G90" s="228" t="s">
        <v>1096</v>
      </c>
    </row>
    <row r="91" spans="1:7" ht="72.75" customHeight="1">
      <c r="A91" s="66" t="s">
        <v>1167</v>
      </c>
      <c r="B91" s="229" t="s">
        <v>1173</v>
      </c>
      <c r="C91" s="229" t="s">
        <v>1100</v>
      </c>
      <c r="D91" s="229" t="s">
        <v>1099</v>
      </c>
      <c r="E91" s="229" t="s">
        <v>1098</v>
      </c>
      <c r="F91" s="228" t="s">
        <v>1097</v>
      </c>
      <c r="G91" s="228" t="s">
        <v>1096</v>
      </c>
    </row>
    <row r="92" spans="1:7" ht="72.75" customHeight="1">
      <c r="A92" s="66" t="s">
        <v>1167</v>
      </c>
      <c r="B92" s="229" t="s">
        <v>1172</v>
      </c>
      <c r="C92" s="229" t="s">
        <v>1100</v>
      </c>
      <c r="D92" s="229" t="s">
        <v>1099</v>
      </c>
      <c r="E92" s="229" t="s">
        <v>1098</v>
      </c>
      <c r="F92" s="228" t="s">
        <v>1097</v>
      </c>
      <c r="G92" s="228" t="s">
        <v>1096</v>
      </c>
    </row>
    <row r="93" spans="1:7" ht="72.75" customHeight="1">
      <c r="A93" s="66" t="s">
        <v>1167</v>
      </c>
      <c r="B93" s="229" t="s">
        <v>1171</v>
      </c>
      <c r="C93" s="229" t="s">
        <v>1100</v>
      </c>
      <c r="D93" s="229" t="s">
        <v>1099</v>
      </c>
      <c r="E93" s="229" t="s">
        <v>1098</v>
      </c>
      <c r="F93" s="228" t="s">
        <v>1097</v>
      </c>
      <c r="G93" s="228" t="s">
        <v>1096</v>
      </c>
    </row>
    <row r="94" spans="1:7" ht="72.75" customHeight="1">
      <c r="A94" s="66" t="s">
        <v>1167</v>
      </c>
      <c r="B94" s="229" t="s">
        <v>1170</v>
      </c>
      <c r="C94" s="229" t="s">
        <v>1100</v>
      </c>
      <c r="D94" s="229" t="s">
        <v>1099</v>
      </c>
      <c r="E94" s="229" t="s">
        <v>1098</v>
      </c>
      <c r="F94" s="228" t="s">
        <v>1097</v>
      </c>
      <c r="G94" s="228" t="s">
        <v>1096</v>
      </c>
    </row>
    <row r="95" spans="1:7" ht="72.75" customHeight="1">
      <c r="A95" s="66" t="s">
        <v>1167</v>
      </c>
      <c r="B95" s="229" t="s">
        <v>1169</v>
      </c>
      <c r="C95" s="229" t="s">
        <v>1100</v>
      </c>
      <c r="D95" s="229" t="s">
        <v>1099</v>
      </c>
      <c r="E95" s="229" t="s">
        <v>1098</v>
      </c>
      <c r="F95" s="228" t="s">
        <v>1097</v>
      </c>
      <c r="G95" s="228" t="s">
        <v>1096</v>
      </c>
    </row>
    <row r="96" spans="1:7" ht="72.75" customHeight="1">
      <c r="A96" s="66" t="s">
        <v>1167</v>
      </c>
      <c r="B96" s="229" t="s">
        <v>1168</v>
      </c>
      <c r="C96" s="229" t="s">
        <v>1100</v>
      </c>
      <c r="D96" s="229" t="s">
        <v>1099</v>
      </c>
      <c r="E96" s="229" t="s">
        <v>1098</v>
      </c>
      <c r="F96" s="228" t="s">
        <v>1097</v>
      </c>
      <c r="G96" s="228" t="s">
        <v>1096</v>
      </c>
    </row>
    <row r="97" spans="1:7" ht="72.75" customHeight="1">
      <c r="A97" s="66" t="s">
        <v>1167</v>
      </c>
      <c r="B97" s="229" t="s">
        <v>1166</v>
      </c>
      <c r="C97" s="229" t="s">
        <v>1100</v>
      </c>
      <c r="D97" s="229" t="s">
        <v>1099</v>
      </c>
      <c r="E97" s="229" t="s">
        <v>1098</v>
      </c>
      <c r="F97" s="228" t="s">
        <v>1097</v>
      </c>
      <c r="G97" s="228" t="s">
        <v>1096</v>
      </c>
    </row>
    <row r="98" spans="1:7" ht="72.75" customHeight="1">
      <c r="A98" s="66" t="s">
        <v>1152</v>
      </c>
      <c r="B98" s="229" t="s">
        <v>1165</v>
      </c>
      <c r="C98" s="228" t="s">
        <v>1150</v>
      </c>
      <c r="D98" s="228" t="s">
        <v>1103</v>
      </c>
      <c r="E98" s="228" t="s">
        <v>1149</v>
      </c>
      <c r="F98" s="228" t="s">
        <v>1097</v>
      </c>
      <c r="G98" s="228" t="s">
        <v>1096</v>
      </c>
    </row>
    <row r="99" spans="1:7" ht="72.75" customHeight="1">
      <c r="A99" s="66" t="s">
        <v>1152</v>
      </c>
      <c r="B99" s="229" t="s">
        <v>430</v>
      </c>
      <c r="C99" s="228" t="s">
        <v>1150</v>
      </c>
      <c r="D99" s="228" t="s">
        <v>1103</v>
      </c>
      <c r="E99" s="228" t="s">
        <v>1149</v>
      </c>
      <c r="F99" s="228" t="s">
        <v>1097</v>
      </c>
      <c r="G99" s="228" t="s">
        <v>1096</v>
      </c>
    </row>
    <row r="100" spans="1:7" ht="72.75" customHeight="1">
      <c r="A100" s="66" t="s">
        <v>1152</v>
      </c>
      <c r="B100" s="229" t="s">
        <v>1164</v>
      </c>
      <c r="C100" s="228" t="s">
        <v>1150</v>
      </c>
      <c r="D100" s="228" t="s">
        <v>1103</v>
      </c>
      <c r="E100" s="228" t="s">
        <v>1149</v>
      </c>
      <c r="F100" s="228" t="s">
        <v>1097</v>
      </c>
      <c r="G100" s="228" t="s">
        <v>1096</v>
      </c>
    </row>
    <row r="101" spans="1:7" ht="72.75" customHeight="1">
      <c r="A101" s="66" t="s">
        <v>1152</v>
      </c>
      <c r="B101" s="229" t="s">
        <v>431</v>
      </c>
      <c r="C101" s="228" t="s">
        <v>1150</v>
      </c>
      <c r="D101" s="228" t="s">
        <v>1103</v>
      </c>
      <c r="E101" s="228" t="s">
        <v>1149</v>
      </c>
      <c r="F101" s="228" t="s">
        <v>1097</v>
      </c>
      <c r="G101" s="228" t="s">
        <v>1096</v>
      </c>
    </row>
    <row r="102" spans="1:7" ht="93.75" customHeight="1">
      <c r="A102" s="66" t="s">
        <v>1152</v>
      </c>
      <c r="B102" s="229" t="s">
        <v>1163</v>
      </c>
      <c r="C102" s="228" t="s">
        <v>1150</v>
      </c>
      <c r="D102" s="228" t="s">
        <v>1103</v>
      </c>
      <c r="E102" s="228" t="s">
        <v>1149</v>
      </c>
      <c r="F102" s="228" t="s">
        <v>1097</v>
      </c>
      <c r="G102" s="228" t="s">
        <v>1096</v>
      </c>
    </row>
    <row r="103" spans="1:7" ht="72.75" customHeight="1">
      <c r="A103" s="66" t="s">
        <v>1152</v>
      </c>
      <c r="B103" s="229" t="s">
        <v>1162</v>
      </c>
      <c r="C103" s="228" t="s">
        <v>1150</v>
      </c>
      <c r="D103" s="228" t="s">
        <v>1103</v>
      </c>
      <c r="E103" s="228" t="s">
        <v>1149</v>
      </c>
      <c r="F103" s="228" t="s">
        <v>1097</v>
      </c>
      <c r="G103" s="228" t="s">
        <v>1096</v>
      </c>
    </row>
    <row r="104" spans="1:7" ht="72.75" customHeight="1">
      <c r="A104" s="66" t="s">
        <v>1152</v>
      </c>
      <c r="B104" s="229" t="s">
        <v>432</v>
      </c>
      <c r="C104" s="228" t="s">
        <v>1150</v>
      </c>
      <c r="D104" s="228" t="s">
        <v>1103</v>
      </c>
      <c r="E104" s="228" t="s">
        <v>1149</v>
      </c>
      <c r="F104" s="228" t="s">
        <v>1097</v>
      </c>
      <c r="G104" s="228" t="s">
        <v>1096</v>
      </c>
    </row>
    <row r="105" spans="1:7" ht="72.75" customHeight="1">
      <c r="A105" s="66" t="s">
        <v>1152</v>
      </c>
      <c r="B105" s="229" t="s">
        <v>1161</v>
      </c>
      <c r="C105" s="228" t="s">
        <v>1150</v>
      </c>
      <c r="D105" s="228" t="s">
        <v>1103</v>
      </c>
      <c r="E105" s="228" t="s">
        <v>1149</v>
      </c>
      <c r="F105" s="228" t="s">
        <v>1097</v>
      </c>
      <c r="G105" s="228" t="s">
        <v>1096</v>
      </c>
    </row>
    <row r="106" spans="1:7" ht="72.75" customHeight="1">
      <c r="A106" s="66" t="s">
        <v>1152</v>
      </c>
      <c r="B106" s="229" t="s">
        <v>438</v>
      </c>
      <c r="C106" s="228" t="s">
        <v>1150</v>
      </c>
      <c r="D106" s="228" t="s">
        <v>1103</v>
      </c>
      <c r="E106" s="228" t="s">
        <v>1149</v>
      </c>
      <c r="F106" s="228" t="s">
        <v>1097</v>
      </c>
      <c r="G106" s="228" t="s">
        <v>1096</v>
      </c>
    </row>
    <row r="107" spans="1:7" ht="80.25" customHeight="1">
      <c r="A107" s="66" t="s">
        <v>1152</v>
      </c>
      <c r="B107" s="229" t="s">
        <v>1160</v>
      </c>
      <c r="C107" s="228" t="s">
        <v>1150</v>
      </c>
      <c r="D107" s="228" t="s">
        <v>1103</v>
      </c>
      <c r="E107" s="228" t="s">
        <v>1149</v>
      </c>
      <c r="F107" s="228" t="s">
        <v>1097</v>
      </c>
      <c r="G107" s="228" t="s">
        <v>1096</v>
      </c>
    </row>
    <row r="108" spans="1:7" ht="72.75" customHeight="1">
      <c r="A108" s="66" t="s">
        <v>1152</v>
      </c>
      <c r="B108" s="229" t="s">
        <v>1159</v>
      </c>
      <c r="C108" s="228" t="s">
        <v>1150</v>
      </c>
      <c r="D108" s="228" t="s">
        <v>1103</v>
      </c>
      <c r="E108" s="228" t="s">
        <v>1149</v>
      </c>
      <c r="F108" s="228" t="s">
        <v>1097</v>
      </c>
      <c r="G108" s="228" t="s">
        <v>1096</v>
      </c>
    </row>
    <row r="109" spans="1:7" ht="72.75" customHeight="1">
      <c r="A109" s="66" t="s">
        <v>1152</v>
      </c>
      <c r="B109" s="229" t="s">
        <v>440</v>
      </c>
      <c r="C109" s="228" t="s">
        <v>1150</v>
      </c>
      <c r="D109" s="228" t="s">
        <v>1103</v>
      </c>
      <c r="E109" s="228" t="s">
        <v>1149</v>
      </c>
      <c r="F109" s="228" t="s">
        <v>1097</v>
      </c>
      <c r="G109" s="228" t="s">
        <v>1096</v>
      </c>
    </row>
    <row r="110" spans="1:7" ht="72.75" customHeight="1">
      <c r="A110" s="66" t="s">
        <v>1152</v>
      </c>
      <c r="B110" s="229" t="s">
        <v>437</v>
      </c>
      <c r="C110" s="228" t="s">
        <v>1150</v>
      </c>
      <c r="D110" s="228" t="s">
        <v>1103</v>
      </c>
      <c r="E110" s="228" t="s">
        <v>1149</v>
      </c>
      <c r="F110" s="228" t="s">
        <v>1097</v>
      </c>
      <c r="G110" s="228" t="s">
        <v>1096</v>
      </c>
    </row>
    <row r="111" spans="1:7" ht="72.75" customHeight="1">
      <c r="A111" s="66" t="s">
        <v>1152</v>
      </c>
      <c r="B111" s="229" t="s">
        <v>1158</v>
      </c>
      <c r="C111" s="228" t="s">
        <v>1150</v>
      </c>
      <c r="D111" s="228" t="s">
        <v>1103</v>
      </c>
      <c r="E111" s="228" t="s">
        <v>1149</v>
      </c>
      <c r="F111" s="228" t="s">
        <v>1097</v>
      </c>
      <c r="G111" s="228" t="s">
        <v>1096</v>
      </c>
    </row>
    <row r="112" spans="1:7" ht="72.75" customHeight="1">
      <c r="A112" s="66" t="s">
        <v>1152</v>
      </c>
      <c r="B112" s="229" t="s">
        <v>434</v>
      </c>
      <c r="C112" s="228" t="s">
        <v>1150</v>
      </c>
      <c r="D112" s="228" t="s">
        <v>1103</v>
      </c>
      <c r="E112" s="228" t="s">
        <v>1149</v>
      </c>
      <c r="F112" s="228" t="s">
        <v>1097</v>
      </c>
      <c r="G112" s="228" t="s">
        <v>1096</v>
      </c>
    </row>
    <row r="113" spans="1:7" ht="72.75" customHeight="1">
      <c r="A113" s="66" t="s">
        <v>1152</v>
      </c>
      <c r="B113" s="229" t="s">
        <v>1157</v>
      </c>
      <c r="C113" s="228" t="s">
        <v>1150</v>
      </c>
      <c r="D113" s="228" t="s">
        <v>1103</v>
      </c>
      <c r="E113" s="228" t="s">
        <v>1149</v>
      </c>
      <c r="F113" s="228" t="s">
        <v>1097</v>
      </c>
      <c r="G113" s="228" t="s">
        <v>1096</v>
      </c>
    </row>
    <row r="114" spans="1:7" ht="72.75" customHeight="1">
      <c r="A114" s="66" t="s">
        <v>1152</v>
      </c>
      <c r="B114" s="229" t="s">
        <v>1156</v>
      </c>
      <c r="C114" s="228" t="s">
        <v>1150</v>
      </c>
      <c r="D114" s="228" t="s">
        <v>1103</v>
      </c>
      <c r="E114" s="228" t="s">
        <v>1149</v>
      </c>
      <c r="F114" s="228" t="s">
        <v>1097</v>
      </c>
      <c r="G114" s="228" t="s">
        <v>1096</v>
      </c>
    </row>
    <row r="115" spans="1:7" ht="72.75" customHeight="1">
      <c r="A115" s="66" t="s">
        <v>1152</v>
      </c>
      <c r="B115" s="229" t="s">
        <v>1155</v>
      </c>
      <c r="C115" s="228" t="s">
        <v>1150</v>
      </c>
      <c r="D115" s="228" t="s">
        <v>1103</v>
      </c>
      <c r="E115" s="228" t="s">
        <v>1149</v>
      </c>
      <c r="F115" s="228" t="s">
        <v>1097</v>
      </c>
      <c r="G115" s="228" t="s">
        <v>1096</v>
      </c>
    </row>
    <row r="116" spans="1:7" ht="72.75" customHeight="1">
      <c r="A116" s="66" t="s">
        <v>1152</v>
      </c>
      <c r="B116" s="229" t="s">
        <v>1154</v>
      </c>
      <c r="C116" s="228" t="s">
        <v>1150</v>
      </c>
      <c r="D116" s="228" t="s">
        <v>1103</v>
      </c>
      <c r="E116" s="228" t="s">
        <v>1149</v>
      </c>
      <c r="F116" s="228" t="s">
        <v>1097</v>
      </c>
      <c r="G116" s="228" t="s">
        <v>1096</v>
      </c>
    </row>
    <row r="117" spans="1:7" ht="72.75" customHeight="1">
      <c r="A117" s="66" t="s">
        <v>1152</v>
      </c>
      <c r="B117" s="229" t="s">
        <v>1153</v>
      </c>
      <c r="C117" s="228" t="s">
        <v>1150</v>
      </c>
      <c r="D117" s="228" t="s">
        <v>1103</v>
      </c>
      <c r="E117" s="228" t="s">
        <v>1149</v>
      </c>
      <c r="F117" s="228" t="s">
        <v>1097</v>
      </c>
      <c r="G117" s="228" t="s">
        <v>1096</v>
      </c>
    </row>
    <row r="118" spans="1:7" ht="72.75" customHeight="1">
      <c r="A118" s="66" t="s">
        <v>1152</v>
      </c>
      <c r="B118" s="229" t="s">
        <v>1151</v>
      </c>
      <c r="C118" s="228" t="s">
        <v>1150</v>
      </c>
      <c r="D118" s="228" t="s">
        <v>1103</v>
      </c>
      <c r="E118" s="228" t="s">
        <v>1149</v>
      </c>
      <c r="F118" s="228" t="s">
        <v>1097</v>
      </c>
      <c r="G118" s="228" t="s">
        <v>1096</v>
      </c>
    </row>
    <row r="119" spans="1:7" ht="72.75" customHeight="1">
      <c r="A119" s="427" t="s">
        <v>641</v>
      </c>
      <c r="B119" s="428"/>
      <c r="C119" s="428"/>
      <c r="D119" s="428"/>
      <c r="E119" s="428"/>
      <c r="F119" s="428"/>
      <c r="G119" s="251"/>
    </row>
    <row r="120" spans="1:7" ht="120">
      <c r="A120" s="66" t="s">
        <v>1198</v>
      </c>
      <c r="B120" s="229" t="s">
        <v>521</v>
      </c>
      <c r="C120" s="228" t="s">
        <v>1104</v>
      </c>
      <c r="D120" s="228" t="s">
        <v>1103</v>
      </c>
      <c r="E120" s="228" t="s">
        <v>1102</v>
      </c>
      <c r="F120" s="228" t="s">
        <v>1097</v>
      </c>
      <c r="G120" s="228" t="s">
        <v>1096</v>
      </c>
    </row>
    <row r="121" spans="1:7" ht="72.75" customHeight="1">
      <c r="A121" s="66" t="s">
        <v>1101</v>
      </c>
      <c r="B121" s="229" t="s">
        <v>522</v>
      </c>
      <c r="C121" s="229" t="s">
        <v>1146</v>
      </c>
      <c r="D121" s="229" t="s">
        <v>1145</v>
      </c>
      <c r="E121" s="229" t="s">
        <v>1144</v>
      </c>
      <c r="F121" s="228" t="s">
        <v>1097</v>
      </c>
      <c r="G121" s="228" t="s">
        <v>1096</v>
      </c>
    </row>
    <row r="122" spans="1:7" ht="72.75" customHeight="1">
      <c r="A122" s="66" t="s">
        <v>1109</v>
      </c>
      <c r="B122" s="228" t="s">
        <v>523</v>
      </c>
      <c r="C122" s="228" t="s">
        <v>1108</v>
      </c>
      <c r="D122" s="229" t="s">
        <v>1107</v>
      </c>
      <c r="E122" s="228" t="s">
        <v>1106</v>
      </c>
      <c r="F122" s="228" t="s">
        <v>1097</v>
      </c>
      <c r="G122" s="228" t="s">
        <v>1096</v>
      </c>
    </row>
    <row r="123" spans="1:7" ht="72.75" customHeight="1">
      <c r="A123" s="66" t="s">
        <v>1109</v>
      </c>
      <c r="B123" s="229" t="s">
        <v>1148</v>
      </c>
      <c r="C123" s="229" t="s">
        <v>1124</v>
      </c>
      <c r="D123" s="229" t="s">
        <v>1107</v>
      </c>
      <c r="E123" s="229" t="s">
        <v>1123</v>
      </c>
      <c r="F123" s="228" t="s">
        <v>1097</v>
      </c>
      <c r="G123" s="228" t="s">
        <v>1096</v>
      </c>
    </row>
    <row r="124" spans="1:7" ht="72.75" customHeight="1">
      <c r="A124" s="66" t="s">
        <v>761</v>
      </c>
      <c r="B124" s="229" t="s">
        <v>1147</v>
      </c>
      <c r="C124" s="228" t="s">
        <v>1104</v>
      </c>
      <c r="D124" s="228" t="s">
        <v>1103</v>
      </c>
      <c r="E124" s="228" t="s">
        <v>1102</v>
      </c>
      <c r="F124" s="228" t="s">
        <v>1097</v>
      </c>
      <c r="G124" s="228" t="s">
        <v>1096</v>
      </c>
    </row>
    <row r="125" spans="1:7" ht="72.75" customHeight="1">
      <c r="A125" s="66" t="s">
        <v>1109</v>
      </c>
      <c r="B125" s="229" t="s">
        <v>524</v>
      </c>
      <c r="C125" s="229" t="s">
        <v>1124</v>
      </c>
      <c r="D125" s="229" t="s">
        <v>1107</v>
      </c>
      <c r="E125" s="229" t="s">
        <v>1123</v>
      </c>
      <c r="F125" s="228" t="s">
        <v>1097</v>
      </c>
      <c r="G125" s="228" t="s">
        <v>1096</v>
      </c>
    </row>
    <row r="126" spans="1:7" ht="72.75" customHeight="1">
      <c r="A126" s="66" t="s">
        <v>1101</v>
      </c>
      <c r="B126" s="229" t="s">
        <v>525</v>
      </c>
      <c r="C126" s="229" t="s">
        <v>1146</v>
      </c>
      <c r="D126" s="229" t="s">
        <v>1145</v>
      </c>
      <c r="E126" s="229" t="s">
        <v>1144</v>
      </c>
      <c r="F126" s="228" t="s">
        <v>1097</v>
      </c>
      <c r="G126" s="228" t="s">
        <v>1096</v>
      </c>
    </row>
    <row r="127" spans="1:7" ht="72.75" customHeight="1">
      <c r="A127" s="66" t="s">
        <v>1109</v>
      </c>
      <c r="B127" s="228" t="s">
        <v>526</v>
      </c>
      <c r="C127" s="228" t="s">
        <v>1108</v>
      </c>
      <c r="D127" s="229" t="s">
        <v>1107</v>
      </c>
      <c r="E127" s="228" t="s">
        <v>1106</v>
      </c>
      <c r="F127" s="228" t="s">
        <v>1097</v>
      </c>
      <c r="G127" s="228" t="s">
        <v>1096</v>
      </c>
    </row>
    <row r="128" spans="1:7" ht="72.75" customHeight="1">
      <c r="A128" s="66" t="s">
        <v>1109</v>
      </c>
      <c r="B128" s="228" t="s">
        <v>527</v>
      </c>
      <c r="C128" s="228" t="s">
        <v>1108</v>
      </c>
      <c r="D128" s="229" t="s">
        <v>1107</v>
      </c>
      <c r="E128" s="228" t="s">
        <v>1106</v>
      </c>
      <c r="F128" s="228" t="s">
        <v>1097</v>
      </c>
      <c r="G128" s="228" t="s">
        <v>1096</v>
      </c>
    </row>
    <row r="129" spans="1:7" ht="72.75" customHeight="1">
      <c r="A129" s="66" t="s">
        <v>1109</v>
      </c>
      <c r="B129" s="228" t="s">
        <v>530</v>
      </c>
      <c r="C129" s="228" t="s">
        <v>1108</v>
      </c>
      <c r="D129" s="229" t="s">
        <v>1107</v>
      </c>
      <c r="E129" s="228" t="s">
        <v>1106</v>
      </c>
      <c r="F129" s="228" t="s">
        <v>1097</v>
      </c>
      <c r="G129" s="228" t="s">
        <v>1096</v>
      </c>
    </row>
    <row r="130" spans="1:7" ht="72.75" customHeight="1">
      <c r="A130" s="66" t="s">
        <v>1109</v>
      </c>
      <c r="B130" s="228" t="s">
        <v>531</v>
      </c>
      <c r="C130" s="228" t="s">
        <v>1108</v>
      </c>
      <c r="D130" s="229" t="s">
        <v>1107</v>
      </c>
      <c r="E130" s="228" t="s">
        <v>1106</v>
      </c>
      <c r="F130" s="228" t="s">
        <v>1097</v>
      </c>
      <c r="G130" s="228" t="s">
        <v>1096</v>
      </c>
    </row>
    <row r="131" spans="1:7" ht="72.75" customHeight="1">
      <c r="A131" s="66" t="s">
        <v>1109</v>
      </c>
      <c r="B131" s="228" t="s">
        <v>319</v>
      </c>
      <c r="C131" s="228" t="s">
        <v>1108</v>
      </c>
      <c r="D131" s="229" t="s">
        <v>1107</v>
      </c>
      <c r="E131" s="228" t="s">
        <v>1106</v>
      </c>
      <c r="F131" s="228" t="s">
        <v>1097</v>
      </c>
      <c r="G131" s="228" t="s">
        <v>1096</v>
      </c>
    </row>
    <row r="132" spans="1:7" ht="72.75" customHeight="1">
      <c r="A132" s="66" t="s">
        <v>761</v>
      </c>
      <c r="B132" s="229" t="s">
        <v>532</v>
      </c>
      <c r="C132" s="228" t="s">
        <v>1104</v>
      </c>
      <c r="D132" s="228" t="s">
        <v>1103</v>
      </c>
      <c r="E132" s="228" t="s">
        <v>1102</v>
      </c>
      <c r="F132" s="228" t="s">
        <v>1097</v>
      </c>
      <c r="G132" s="228" t="s">
        <v>1096</v>
      </c>
    </row>
    <row r="133" spans="1:7" ht="72.75" customHeight="1">
      <c r="A133" s="66" t="s">
        <v>1109</v>
      </c>
      <c r="B133" s="228" t="s">
        <v>533</v>
      </c>
      <c r="C133" s="228" t="s">
        <v>1108</v>
      </c>
      <c r="D133" s="229" t="s">
        <v>1107</v>
      </c>
      <c r="E133" s="228" t="s">
        <v>1106</v>
      </c>
      <c r="F133" s="228" t="s">
        <v>1097</v>
      </c>
      <c r="G133" s="228" t="s">
        <v>1096</v>
      </c>
    </row>
    <row r="134" spans="1:7" ht="72.75" customHeight="1">
      <c r="A134" s="66" t="s">
        <v>1109</v>
      </c>
      <c r="B134" s="228" t="s">
        <v>534</v>
      </c>
      <c r="C134" s="228" t="s">
        <v>1108</v>
      </c>
      <c r="D134" s="229" t="s">
        <v>1107</v>
      </c>
      <c r="E134" s="228" t="s">
        <v>1106</v>
      </c>
      <c r="F134" s="228" t="s">
        <v>1097</v>
      </c>
      <c r="G134" s="228" t="s">
        <v>1096</v>
      </c>
    </row>
    <row r="135" spans="1:7" ht="72.75" customHeight="1">
      <c r="A135" s="66" t="s">
        <v>1109</v>
      </c>
      <c r="B135" s="228" t="s">
        <v>535</v>
      </c>
      <c r="C135" s="228" t="s">
        <v>1108</v>
      </c>
      <c r="D135" s="229" t="s">
        <v>1107</v>
      </c>
      <c r="E135" s="228" t="s">
        <v>1106</v>
      </c>
      <c r="F135" s="228" t="s">
        <v>1097</v>
      </c>
      <c r="G135" s="228" t="s">
        <v>1096</v>
      </c>
    </row>
    <row r="136" spans="1:7" ht="72.75" customHeight="1">
      <c r="A136" s="66" t="s">
        <v>1109</v>
      </c>
      <c r="B136" s="229" t="s">
        <v>536</v>
      </c>
      <c r="C136" s="229" t="s">
        <v>1127</v>
      </c>
      <c r="D136" s="229" t="s">
        <v>1126</v>
      </c>
      <c r="E136" s="229" t="s">
        <v>1126</v>
      </c>
      <c r="F136" s="228" t="s">
        <v>1097</v>
      </c>
      <c r="G136" s="228" t="s">
        <v>1096</v>
      </c>
    </row>
    <row r="137" spans="1:7" ht="120">
      <c r="A137" s="66" t="s">
        <v>761</v>
      </c>
      <c r="B137" s="229" t="s">
        <v>537</v>
      </c>
      <c r="C137" s="228" t="s">
        <v>1104</v>
      </c>
      <c r="D137" s="228" t="s">
        <v>1103</v>
      </c>
      <c r="E137" s="228" t="s">
        <v>1102</v>
      </c>
      <c r="F137" s="228" t="s">
        <v>1097</v>
      </c>
      <c r="G137" s="228" t="s">
        <v>1096</v>
      </c>
    </row>
    <row r="138" spans="1:7" ht="120">
      <c r="A138" s="66" t="s">
        <v>761</v>
      </c>
      <c r="B138" s="229" t="s">
        <v>1143</v>
      </c>
      <c r="C138" s="228" t="s">
        <v>1104</v>
      </c>
      <c r="D138" s="228" t="s">
        <v>1103</v>
      </c>
      <c r="E138" s="228" t="s">
        <v>1102</v>
      </c>
      <c r="F138" s="228" t="s">
        <v>1097</v>
      </c>
      <c r="G138" s="228" t="s">
        <v>1096</v>
      </c>
    </row>
    <row r="139" spans="1:7" ht="120">
      <c r="A139" s="66" t="s">
        <v>761</v>
      </c>
      <c r="B139" s="229" t="s">
        <v>1142</v>
      </c>
      <c r="C139" s="228" t="s">
        <v>1104</v>
      </c>
      <c r="D139" s="228" t="s">
        <v>1103</v>
      </c>
      <c r="E139" s="228" t="s">
        <v>1102</v>
      </c>
      <c r="F139" s="228" t="s">
        <v>1097</v>
      </c>
      <c r="G139" s="228" t="s">
        <v>1096</v>
      </c>
    </row>
    <row r="140" spans="1:7" ht="72.75" customHeight="1">
      <c r="A140" s="66" t="s">
        <v>1109</v>
      </c>
      <c r="B140" s="229" t="s">
        <v>539</v>
      </c>
      <c r="C140" s="229" t="s">
        <v>1124</v>
      </c>
      <c r="D140" s="229" t="s">
        <v>1107</v>
      </c>
      <c r="E140" s="229" t="s">
        <v>1123</v>
      </c>
      <c r="F140" s="228" t="s">
        <v>1097</v>
      </c>
      <c r="G140" s="228" t="s">
        <v>1096</v>
      </c>
    </row>
    <row r="141" spans="1:7" ht="72.75" customHeight="1">
      <c r="A141" s="66" t="s">
        <v>1109</v>
      </c>
      <c r="B141" s="229" t="s">
        <v>540</v>
      </c>
      <c r="C141" s="229" t="s">
        <v>1124</v>
      </c>
      <c r="D141" s="229" t="s">
        <v>1107</v>
      </c>
      <c r="E141" s="229" t="s">
        <v>1123</v>
      </c>
      <c r="F141" s="228" t="s">
        <v>1097</v>
      </c>
      <c r="G141" s="228" t="s">
        <v>1096</v>
      </c>
    </row>
    <row r="142" spans="1:7" ht="72.75" customHeight="1">
      <c r="A142" s="66" t="s">
        <v>1109</v>
      </c>
      <c r="B142" s="229" t="s">
        <v>541</v>
      </c>
      <c r="C142" s="229" t="s">
        <v>1124</v>
      </c>
      <c r="D142" s="229" t="s">
        <v>1107</v>
      </c>
      <c r="E142" s="229" t="s">
        <v>1123</v>
      </c>
      <c r="F142" s="228" t="s">
        <v>1097</v>
      </c>
      <c r="G142" s="228" t="s">
        <v>1096</v>
      </c>
    </row>
    <row r="143" spans="1:7" ht="120">
      <c r="A143" s="66" t="s">
        <v>761</v>
      </c>
      <c r="B143" s="229" t="s">
        <v>542</v>
      </c>
      <c r="C143" s="228" t="s">
        <v>1104</v>
      </c>
      <c r="D143" s="228" t="s">
        <v>1103</v>
      </c>
      <c r="E143" s="228" t="s">
        <v>1102</v>
      </c>
      <c r="F143" s="228" t="s">
        <v>1097</v>
      </c>
      <c r="G143" s="228" t="s">
        <v>1096</v>
      </c>
    </row>
    <row r="144" spans="1:7" ht="120">
      <c r="A144" s="66" t="s">
        <v>761</v>
      </c>
      <c r="B144" s="229" t="s">
        <v>1141</v>
      </c>
      <c r="C144" s="228" t="s">
        <v>1104</v>
      </c>
      <c r="D144" s="228" t="s">
        <v>1103</v>
      </c>
      <c r="E144" s="228" t="s">
        <v>1102</v>
      </c>
      <c r="F144" s="228" t="s">
        <v>1097</v>
      </c>
      <c r="G144" s="228" t="s">
        <v>1096</v>
      </c>
    </row>
    <row r="145" spans="1:7" ht="120">
      <c r="A145" s="66" t="s">
        <v>761</v>
      </c>
      <c r="B145" s="229" t="s">
        <v>1140</v>
      </c>
      <c r="C145" s="228" t="s">
        <v>1104</v>
      </c>
      <c r="D145" s="228" t="s">
        <v>1103</v>
      </c>
      <c r="E145" s="228" t="s">
        <v>1102</v>
      </c>
      <c r="F145" s="228" t="s">
        <v>1097</v>
      </c>
      <c r="G145" s="228" t="s">
        <v>1096</v>
      </c>
    </row>
    <row r="146" spans="1:7" ht="120">
      <c r="A146" s="66" t="s">
        <v>761</v>
      </c>
      <c r="B146" s="229" t="s">
        <v>1139</v>
      </c>
      <c r="C146" s="228" t="s">
        <v>1104</v>
      </c>
      <c r="D146" s="228" t="s">
        <v>1103</v>
      </c>
      <c r="E146" s="228" t="s">
        <v>1102</v>
      </c>
      <c r="F146" s="228" t="s">
        <v>1097</v>
      </c>
      <c r="G146" s="228" t="s">
        <v>1096</v>
      </c>
    </row>
    <row r="147" spans="1:7" ht="120">
      <c r="A147" s="66" t="s">
        <v>761</v>
      </c>
      <c r="B147" s="229" t="s">
        <v>1138</v>
      </c>
      <c r="C147" s="228" t="s">
        <v>1104</v>
      </c>
      <c r="D147" s="228" t="s">
        <v>1103</v>
      </c>
      <c r="E147" s="228" t="s">
        <v>1102</v>
      </c>
      <c r="F147" s="228" t="s">
        <v>1097</v>
      </c>
      <c r="G147" s="228" t="s">
        <v>1096</v>
      </c>
    </row>
    <row r="148" spans="1:7" ht="135">
      <c r="A148" s="66" t="s">
        <v>761</v>
      </c>
      <c r="B148" s="229" t="s">
        <v>1137</v>
      </c>
      <c r="C148" s="228" t="s">
        <v>1104</v>
      </c>
      <c r="D148" s="228" t="s">
        <v>1103</v>
      </c>
      <c r="E148" s="228" t="s">
        <v>1102</v>
      </c>
      <c r="F148" s="228" t="s">
        <v>1097</v>
      </c>
      <c r="G148" s="228" t="s">
        <v>1096</v>
      </c>
    </row>
    <row r="149" spans="1:7" ht="120">
      <c r="A149" s="66" t="s">
        <v>761</v>
      </c>
      <c r="B149" s="229" t="s">
        <v>1136</v>
      </c>
      <c r="C149" s="228" t="s">
        <v>1104</v>
      </c>
      <c r="D149" s="228" t="s">
        <v>1103</v>
      </c>
      <c r="E149" s="228" t="s">
        <v>1102</v>
      </c>
      <c r="F149" s="228" t="s">
        <v>1097</v>
      </c>
      <c r="G149" s="228" t="s">
        <v>1096</v>
      </c>
    </row>
    <row r="150" spans="1:7" ht="72.75" customHeight="1">
      <c r="A150" s="66" t="s">
        <v>1109</v>
      </c>
      <c r="B150" s="229" t="s">
        <v>550</v>
      </c>
      <c r="C150" s="229" t="s">
        <v>1124</v>
      </c>
      <c r="D150" s="229" t="s">
        <v>1107</v>
      </c>
      <c r="E150" s="229" t="s">
        <v>1123</v>
      </c>
      <c r="F150" s="228" t="s">
        <v>1097</v>
      </c>
      <c r="G150" s="228" t="s">
        <v>1096</v>
      </c>
    </row>
    <row r="151" spans="1:7" ht="72.75" customHeight="1">
      <c r="A151" s="66" t="s">
        <v>761</v>
      </c>
      <c r="B151" s="229" t="s">
        <v>1135</v>
      </c>
      <c r="C151" s="228" t="s">
        <v>1104</v>
      </c>
      <c r="D151" s="228" t="s">
        <v>1103</v>
      </c>
      <c r="E151" s="228" t="s">
        <v>1102</v>
      </c>
      <c r="F151" s="228" t="s">
        <v>1097</v>
      </c>
      <c r="G151" s="228" t="s">
        <v>1096</v>
      </c>
    </row>
    <row r="152" spans="1:7" ht="72.75" customHeight="1">
      <c r="A152" s="66" t="s">
        <v>761</v>
      </c>
      <c r="B152" s="229" t="s">
        <v>1134</v>
      </c>
      <c r="C152" s="228" t="s">
        <v>1104</v>
      </c>
      <c r="D152" s="228" t="s">
        <v>1103</v>
      </c>
      <c r="E152" s="228" t="s">
        <v>1102</v>
      </c>
      <c r="F152" s="228" t="s">
        <v>1097</v>
      </c>
      <c r="G152" s="228" t="s">
        <v>1096</v>
      </c>
    </row>
    <row r="153" spans="1:7" ht="72.75" customHeight="1">
      <c r="A153" s="66" t="s">
        <v>761</v>
      </c>
      <c r="B153" s="229" t="s">
        <v>1133</v>
      </c>
      <c r="C153" s="228" t="s">
        <v>1104</v>
      </c>
      <c r="D153" s="228" t="s">
        <v>1103</v>
      </c>
      <c r="E153" s="228" t="s">
        <v>1102</v>
      </c>
      <c r="F153" s="228" t="s">
        <v>1097</v>
      </c>
      <c r="G153" s="228" t="s">
        <v>1096</v>
      </c>
    </row>
    <row r="154" spans="1:7" ht="72.75" customHeight="1">
      <c r="A154" s="66" t="s">
        <v>761</v>
      </c>
      <c r="B154" s="229" t="s">
        <v>554</v>
      </c>
      <c r="C154" s="228" t="s">
        <v>1104</v>
      </c>
      <c r="D154" s="228" t="s">
        <v>1103</v>
      </c>
      <c r="E154" s="228" t="s">
        <v>1102</v>
      </c>
      <c r="F154" s="228" t="s">
        <v>1097</v>
      </c>
      <c r="G154" s="228" t="s">
        <v>1096</v>
      </c>
    </row>
    <row r="155" spans="1:7" ht="72.75" customHeight="1">
      <c r="A155" s="66" t="s">
        <v>761</v>
      </c>
      <c r="B155" s="229" t="s">
        <v>1132</v>
      </c>
      <c r="C155" s="228" t="s">
        <v>1104</v>
      </c>
      <c r="D155" s="228" t="s">
        <v>1103</v>
      </c>
      <c r="E155" s="228" t="s">
        <v>1102</v>
      </c>
      <c r="F155" s="228" t="s">
        <v>1097</v>
      </c>
      <c r="G155" s="228" t="s">
        <v>1096</v>
      </c>
    </row>
    <row r="156" spans="1:7" ht="72.75" customHeight="1">
      <c r="A156" s="66" t="s">
        <v>761</v>
      </c>
      <c r="B156" s="229" t="s">
        <v>1131</v>
      </c>
      <c r="C156" s="228" t="s">
        <v>1104</v>
      </c>
      <c r="D156" s="228" t="s">
        <v>1103</v>
      </c>
      <c r="E156" s="228" t="s">
        <v>1102</v>
      </c>
      <c r="F156" s="228" t="s">
        <v>1097</v>
      </c>
      <c r="G156" s="228" t="s">
        <v>1096</v>
      </c>
    </row>
    <row r="157" spans="1:7" ht="72.75" customHeight="1">
      <c r="A157" s="66" t="s">
        <v>1101</v>
      </c>
      <c r="B157" s="229" t="s">
        <v>1130</v>
      </c>
      <c r="C157" s="229" t="s">
        <v>1100</v>
      </c>
      <c r="D157" s="229" t="s">
        <v>1099</v>
      </c>
      <c r="E157" s="229" t="s">
        <v>1098</v>
      </c>
      <c r="F157" s="228" t="s">
        <v>1097</v>
      </c>
      <c r="G157" s="228" t="s">
        <v>1096</v>
      </c>
    </row>
    <row r="158" spans="1:7" ht="72.75" customHeight="1">
      <c r="A158" s="66" t="s">
        <v>1101</v>
      </c>
      <c r="B158" s="229" t="s">
        <v>1129</v>
      </c>
      <c r="C158" s="229" t="s">
        <v>1100</v>
      </c>
      <c r="D158" s="229" t="s">
        <v>1099</v>
      </c>
      <c r="E158" s="229" t="s">
        <v>1098</v>
      </c>
      <c r="F158" s="228" t="s">
        <v>1097</v>
      </c>
      <c r="G158" s="228" t="s">
        <v>1096</v>
      </c>
    </row>
    <row r="159" spans="1:7" ht="72.75" customHeight="1">
      <c r="A159" s="66" t="s">
        <v>761</v>
      </c>
      <c r="B159" s="229" t="s">
        <v>1128</v>
      </c>
      <c r="C159" s="228" t="s">
        <v>1104</v>
      </c>
      <c r="D159" s="228" t="s">
        <v>1103</v>
      </c>
      <c r="E159" s="228" t="s">
        <v>1102</v>
      </c>
      <c r="F159" s="228" t="s">
        <v>1097</v>
      </c>
      <c r="G159" s="228" t="s">
        <v>1096</v>
      </c>
    </row>
    <row r="160" spans="1:7" ht="72.75" customHeight="1">
      <c r="A160" s="66" t="s">
        <v>1109</v>
      </c>
      <c r="B160" s="229" t="s">
        <v>560</v>
      </c>
      <c r="C160" s="229" t="s">
        <v>1127</v>
      </c>
      <c r="D160" s="229" t="s">
        <v>1126</v>
      </c>
      <c r="E160" s="229" t="s">
        <v>1126</v>
      </c>
      <c r="F160" s="228" t="s">
        <v>1097</v>
      </c>
      <c r="G160" s="228" t="s">
        <v>1096</v>
      </c>
    </row>
    <row r="161" spans="1:7" ht="124.5" customHeight="1">
      <c r="A161" s="66" t="s">
        <v>1109</v>
      </c>
      <c r="B161" s="229" t="s">
        <v>561</v>
      </c>
      <c r="C161" s="229" t="s">
        <v>1124</v>
      </c>
      <c r="D161" s="229" t="s">
        <v>1107</v>
      </c>
      <c r="E161" s="229" t="s">
        <v>1123</v>
      </c>
      <c r="F161" s="228" t="s">
        <v>1097</v>
      </c>
      <c r="G161" s="228" t="s">
        <v>1096</v>
      </c>
    </row>
    <row r="162" spans="1:7" ht="120">
      <c r="A162" s="66" t="s">
        <v>761</v>
      </c>
      <c r="B162" s="229" t="s">
        <v>1125</v>
      </c>
      <c r="C162" s="228" t="s">
        <v>1104</v>
      </c>
      <c r="D162" s="228" t="s">
        <v>1103</v>
      </c>
      <c r="E162" s="228" t="s">
        <v>1102</v>
      </c>
      <c r="F162" s="228" t="s">
        <v>1097</v>
      </c>
      <c r="G162" s="228" t="s">
        <v>1096</v>
      </c>
    </row>
    <row r="163" spans="1:7" ht="120">
      <c r="A163" s="66" t="s">
        <v>761</v>
      </c>
      <c r="B163" s="229" t="s">
        <v>562</v>
      </c>
      <c r="C163" s="228" t="s">
        <v>1104</v>
      </c>
      <c r="D163" s="228" t="s">
        <v>1103</v>
      </c>
      <c r="E163" s="228" t="s">
        <v>1102</v>
      </c>
      <c r="F163" s="228" t="s">
        <v>1097</v>
      </c>
      <c r="G163" s="228" t="s">
        <v>1096</v>
      </c>
    </row>
    <row r="164" spans="1:7" ht="120">
      <c r="A164" s="66" t="s">
        <v>761</v>
      </c>
      <c r="B164" s="229" t="s">
        <v>563</v>
      </c>
      <c r="C164" s="228" t="s">
        <v>1104</v>
      </c>
      <c r="D164" s="228" t="s">
        <v>1103</v>
      </c>
      <c r="E164" s="228" t="s">
        <v>1102</v>
      </c>
      <c r="F164" s="228" t="s">
        <v>1097</v>
      </c>
      <c r="G164" s="228" t="s">
        <v>1096</v>
      </c>
    </row>
    <row r="165" spans="1:7" ht="72.75" customHeight="1">
      <c r="A165" s="66" t="s">
        <v>1109</v>
      </c>
      <c r="B165" s="229" t="s">
        <v>564</v>
      </c>
      <c r="C165" s="229" t="s">
        <v>1124</v>
      </c>
      <c r="D165" s="229" t="s">
        <v>1107</v>
      </c>
      <c r="E165" s="229" t="s">
        <v>1123</v>
      </c>
      <c r="F165" s="228" t="s">
        <v>1097</v>
      </c>
      <c r="G165" s="228" t="s">
        <v>1096</v>
      </c>
    </row>
    <row r="166" spans="1:7" ht="124.5" customHeight="1">
      <c r="A166" s="66" t="s">
        <v>761</v>
      </c>
      <c r="B166" s="229" t="s">
        <v>1122</v>
      </c>
      <c r="C166" s="228" t="s">
        <v>1104</v>
      </c>
      <c r="D166" s="228" t="s">
        <v>1103</v>
      </c>
      <c r="E166" s="228" t="s">
        <v>1102</v>
      </c>
      <c r="F166" s="228" t="s">
        <v>1097</v>
      </c>
      <c r="G166" s="228" t="s">
        <v>1096</v>
      </c>
    </row>
    <row r="167" spans="1:7" ht="131.25" customHeight="1">
      <c r="A167" s="66" t="s">
        <v>761</v>
      </c>
      <c r="B167" s="229" t="s">
        <v>1121</v>
      </c>
      <c r="C167" s="228" t="s">
        <v>1104</v>
      </c>
      <c r="D167" s="228" t="s">
        <v>1103</v>
      </c>
      <c r="E167" s="228" t="s">
        <v>1102</v>
      </c>
      <c r="F167" s="228" t="s">
        <v>1097</v>
      </c>
      <c r="G167" s="228" t="s">
        <v>1096</v>
      </c>
    </row>
    <row r="168" spans="1:7" ht="138.75" customHeight="1">
      <c r="A168" s="66" t="s">
        <v>761</v>
      </c>
      <c r="B168" s="229" t="s">
        <v>1120</v>
      </c>
      <c r="C168" s="228" t="s">
        <v>1104</v>
      </c>
      <c r="D168" s="228" t="s">
        <v>1103</v>
      </c>
      <c r="E168" s="228" t="s">
        <v>1102</v>
      </c>
      <c r="F168" s="228" t="s">
        <v>1097</v>
      </c>
      <c r="G168" s="228" t="s">
        <v>1096</v>
      </c>
    </row>
    <row r="169" spans="1:7" ht="120">
      <c r="A169" s="66" t="s">
        <v>761</v>
      </c>
      <c r="B169" s="229" t="s">
        <v>569</v>
      </c>
      <c r="C169" s="228" t="s">
        <v>1104</v>
      </c>
      <c r="D169" s="228" t="s">
        <v>1103</v>
      </c>
      <c r="E169" s="228" t="s">
        <v>1102</v>
      </c>
      <c r="F169" s="228" t="s">
        <v>1097</v>
      </c>
      <c r="G169" s="228" t="s">
        <v>1096</v>
      </c>
    </row>
    <row r="170" spans="1:7" ht="120">
      <c r="A170" s="66" t="s">
        <v>761</v>
      </c>
      <c r="B170" s="229" t="s">
        <v>1119</v>
      </c>
      <c r="C170" s="228" t="s">
        <v>1104</v>
      </c>
      <c r="D170" s="228" t="s">
        <v>1103</v>
      </c>
      <c r="E170" s="228" t="s">
        <v>1102</v>
      </c>
      <c r="F170" s="228" t="s">
        <v>1097</v>
      </c>
      <c r="G170" s="228" t="s">
        <v>1096</v>
      </c>
    </row>
    <row r="171" spans="1:7" ht="120">
      <c r="A171" s="66" t="s">
        <v>761</v>
      </c>
      <c r="B171" s="229" t="s">
        <v>1118</v>
      </c>
      <c r="C171" s="228" t="s">
        <v>1104</v>
      </c>
      <c r="D171" s="228" t="s">
        <v>1103</v>
      </c>
      <c r="E171" s="228" t="s">
        <v>1102</v>
      </c>
      <c r="F171" s="228" t="s">
        <v>1097</v>
      </c>
      <c r="G171" s="228" t="s">
        <v>1096</v>
      </c>
    </row>
    <row r="172" spans="1:7" ht="120">
      <c r="A172" s="66" t="s">
        <v>761</v>
      </c>
      <c r="B172" s="229" t="s">
        <v>1117</v>
      </c>
      <c r="C172" s="228" t="s">
        <v>1104</v>
      </c>
      <c r="D172" s="228" t="s">
        <v>1103</v>
      </c>
      <c r="E172" s="228" t="s">
        <v>1102</v>
      </c>
      <c r="F172" s="228" t="s">
        <v>1097</v>
      </c>
      <c r="G172" s="228" t="s">
        <v>1096</v>
      </c>
    </row>
    <row r="173" spans="1:7" ht="72.75" customHeight="1">
      <c r="A173" s="66" t="s">
        <v>761</v>
      </c>
      <c r="B173" s="229" t="s">
        <v>1116</v>
      </c>
      <c r="C173" s="228" t="s">
        <v>1104</v>
      </c>
      <c r="D173" s="228" t="s">
        <v>1103</v>
      </c>
      <c r="E173" s="228" t="s">
        <v>1102</v>
      </c>
      <c r="F173" s="228" t="s">
        <v>1097</v>
      </c>
      <c r="G173" s="228" t="s">
        <v>1096</v>
      </c>
    </row>
    <row r="174" spans="1:7" ht="72.75" customHeight="1">
      <c r="A174" s="66" t="s">
        <v>761</v>
      </c>
      <c r="B174" s="229" t="s">
        <v>1115</v>
      </c>
      <c r="C174" s="228" t="s">
        <v>1104</v>
      </c>
      <c r="D174" s="228" t="s">
        <v>1103</v>
      </c>
      <c r="E174" s="228" t="s">
        <v>1102</v>
      </c>
      <c r="F174" s="228" t="s">
        <v>1097</v>
      </c>
      <c r="G174" s="228" t="s">
        <v>1096</v>
      </c>
    </row>
    <row r="175" spans="1:7" ht="72.75" customHeight="1">
      <c r="A175" s="66" t="s">
        <v>761</v>
      </c>
      <c r="B175" s="229" t="s">
        <v>1114</v>
      </c>
      <c r="C175" s="228" t="s">
        <v>1104</v>
      </c>
      <c r="D175" s="228" t="s">
        <v>1103</v>
      </c>
      <c r="E175" s="228" t="s">
        <v>1102</v>
      </c>
      <c r="F175" s="228" t="s">
        <v>1097</v>
      </c>
      <c r="G175" s="228" t="s">
        <v>1096</v>
      </c>
    </row>
    <row r="176" spans="1:7" ht="120">
      <c r="A176" s="66" t="s">
        <v>761</v>
      </c>
      <c r="B176" s="229" t="s">
        <v>1113</v>
      </c>
      <c r="C176" s="228" t="s">
        <v>1104</v>
      </c>
      <c r="D176" s="228" t="s">
        <v>1103</v>
      </c>
      <c r="E176" s="228" t="s">
        <v>1102</v>
      </c>
      <c r="F176" s="228" t="s">
        <v>1097</v>
      </c>
      <c r="G176" s="228" t="s">
        <v>1096</v>
      </c>
    </row>
    <row r="177" spans="1:7" ht="72.75" customHeight="1">
      <c r="A177" s="66" t="s">
        <v>761</v>
      </c>
      <c r="B177" s="229" t="s">
        <v>1112</v>
      </c>
      <c r="C177" s="229" t="s">
        <v>1111</v>
      </c>
      <c r="D177" s="229" t="s">
        <v>1110</v>
      </c>
      <c r="E177" s="229"/>
      <c r="F177" s="228"/>
      <c r="G177" s="228"/>
    </row>
    <row r="178" spans="1:7" ht="72.75" customHeight="1">
      <c r="A178" s="66" t="s">
        <v>1109</v>
      </c>
      <c r="B178" s="228" t="s">
        <v>579</v>
      </c>
      <c r="C178" s="228" t="s">
        <v>1108</v>
      </c>
      <c r="D178" s="229" t="s">
        <v>1107</v>
      </c>
      <c r="E178" s="228" t="s">
        <v>1106</v>
      </c>
      <c r="F178" s="228" t="s">
        <v>1097</v>
      </c>
      <c r="G178" s="228" t="s">
        <v>1096</v>
      </c>
    </row>
    <row r="179" spans="1:7" ht="72.75" customHeight="1">
      <c r="A179" s="66" t="s">
        <v>1109</v>
      </c>
      <c r="B179" s="228" t="s">
        <v>312</v>
      </c>
      <c r="C179" s="228" t="s">
        <v>1108</v>
      </c>
      <c r="D179" s="229" t="s">
        <v>1107</v>
      </c>
      <c r="E179" s="228" t="s">
        <v>1106</v>
      </c>
      <c r="F179" s="228" t="s">
        <v>1097</v>
      </c>
      <c r="G179" s="228" t="s">
        <v>1096</v>
      </c>
    </row>
    <row r="180" spans="1:7" ht="120">
      <c r="A180" s="66" t="s">
        <v>761</v>
      </c>
      <c r="B180" s="229" t="s">
        <v>1105</v>
      </c>
      <c r="C180" s="228" t="s">
        <v>1104</v>
      </c>
      <c r="D180" s="228" t="s">
        <v>1103</v>
      </c>
      <c r="E180" s="228" t="s">
        <v>1102</v>
      </c>
      <c r="F180" s="228" t="s">
        <v>1097</v>
      </c>
      <c r="G180" s="228" t="s">
        <v>1096</v>
      </c>
    </row>
    <row r="181" spans="1:7" ht="165">
      <c r="A181" s="66" t="s">
        <v>1101</v>
      </c>
      <c r="B181" s="229" t="s">
        <v>591</v>
      </c>
      <c r="C181" s="229" t="s">
        <v>1100</v>
      </c>
      <c r="D181" s="229" t="s">
        <v>1099</v>
      </c>
      <c r="E181" s="229" t="s">
        <v>1098</v>
      </c>
      <c r="F181" s="228" t="s">
        <v>1097</v>
      </c>
      <c r="G181" s="228" t="s">
        <v>1096</v>
      </c>
    </row>
    <row r="183" spans="1:7" ht="15.75">
      <c r="A183" s="234" t="s">
        <v>226</v>
      </c>
      <c r="B183" s="54"/>
      <c r="C183" s="234" t="s">
        <v>1199</v>
      </c>
      <c r="D183" s="54"/>
      <c r="E183" s="54"/>
      <c r="F183" s="54"/>
      <c r="G183" s="54"/>
    </row>
    <row r="184" spans="1:7" ht="20.25" customHeight="1">
      <c r="A184" s="179" t="s">
        <v>229</v>
      </c>
      <c r="B184" s="179"/>
      <c r="C184" s="179"/>
      <c r="D184" s="179"/>
      <c r="E184" s="179"/>
      <c r="F184" s="179"/>
      <c r="G184" s="179"/>
    </row>
    <row r="185" spans="1:7" ht="72.75" customHeight="1"/>
    <row r="186" spans="1:7" ht="72.75" customHeight="1"/>
    <row r="187" spans="1:7" ht="72.75" customHeight="1"/>
    <row r="188" spans="1:7" ht="72.75" customHeight="1"/>
    <row r="189" spans="1:7" ht="72.75" customHeight="1"/>
    <row r="190" spans="1:7" ht="72.75" customHeight="1"/>
    <row r="191" spans="1:7" ht="72.75" customHeight="1"/>
    <row r="192" spans="1:7" ht="72.75" customHeight="1"/>
    <row r="193" spans="8:10" ht="72.75" customHeight="1"/>
    <row r="194" spans="8:10" ht="72.75" customHeight="1"/>
    <row r="196" spans="8:10">
      <c r="H196" s="54"/>
      <c r="I196" s="54"/>
      <c r="J196" s="54"/>
    </row>
    <row r="197" spans="8:10">
      <c r="H197" s="179"/>
      <c r="I197" s="179"/>
      <c r="J197" s="179"/>
    </row>
  </sheetData>
  <mergeCells count="8">
    <mergeCell ref="A67:G67"/>
    <mergeCell ref="A119:G119"/>
    <mergeCell ref="D1:G1"/>
    <mergeCell ref="A2:G2"/>
    <mergeCell ref="A3:G3"/>
    <mergeCell ref="A4:G4"/>
    <mergeCell ref="A5:G5"/>
    <mergeCell ref="A7:G7"/>
  </mergeCells>
  <pageMargins left="0.7" right="0.7" top="0.75" bottom="0.75" header="0.3" footer="0.3"/>
  <pageSetup paperSize="9" scale="54" orientation="landscape" r:id="rId1"/>
  <drawing r:id="rId2"/>
</worksheet>
</file>

<file path=xl/worksheets/sheet27.xml><?xml version="1.0" encoding="utf-8"?>
<worksheet xmlns="http://schemas.openxmlformats.org/spreadsheetml/2006/main" xmlns:r="http://schemas.openxmlformats.org/officeDocument/2006/relationships">
  <dimension ref="A1"/>
  <sheetViews>
    <sheetView topLeftCell="A10"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X26"/>
  <sheetViews>
    <sheetView workbookViewId="0">
      <selection activeCell="A4" sqref="A4:N4"/>
    </sheetView>
  </sheetViews>
  <sheetFormatPr defaultRowHeight="15"/>
  <cols>
    <col min="1" max="1" width="5.28515625" style="1" customWidth="1"/>
    <col min="2" max="2" width="24.28515625" style="1" customWidth="1"/>
    <col min="3" max="3" width="6.42578125" style="1" customWidth="1"/>
    <col min="4" max="4" width="13.42578125" style="1" customWidth="1"/>
    <col min="5" max="5" width="8.85546875" style="1" customWidth="1"/>
    <col min="6" max="6" width="7" style="1" customWidth="1"/>
    <col min="7" max="7" width="11.85546875" style="1" customWidth="1"/>
    <col min="8" max="8" width="9.140625" style="1"/>
    <col min="9" max="9" width="6.28515625" style="1" customWidth="1"/>
    <col min="10" max="10" width="12" style="1" customWidth="1"/>
    <col min="11" max="11" width="9.140625" style="1"/>
    <col min="12" max="12" width="6.42578125" style="1" customWidth="1"/>
    <col min="13" max="13" width="11.7109375" style="1" customWidth="1"/>
    <col min="14" max="16384" width="9.140625" style="1"/>
  </cols>
  <sheetData>
    <row r="1" spans="1:24">
      <c r="A1" s="54"/>
      <c r="B1" s="54"/>
      <c r="C1" s="54"/>
      <c r="D1" s="54"/>
      <c r="E1" s="266"/>
      <c r="F1" s="267"/>
      <c r="K1" s="236" t="s">
        <v>24</v>
      </c>
      <c r="L1" s="236"/>
      <c r="M1" s="236"/>
      <c r="N1" s="236"/>
    </row>
    <row r="2" spans="1:24" ht="12.75" customHeight="1">
      <c r="A2" s="243" t="s">
        <v>190</v>
      </c>
      <c r="B2" s="243"/>
      <c r="C2" s="243"/>
      <c r="D2" s="243"/>
      <c r="E2" s="243"/>
      <c r="F2" s="243"/>
      <c r="G2" s="243"/>
      <c r="H2" s="243"/>
      <c r="I2" s="243"/>
      <c r="J2" s="243"/>
      <c r="K2" s="243"/>
      <c r="L2" s="243"/>
      <c r="M2" s="243"/>
      <c r="N2" s="243"/>
    </row>
    <row r="3" spans="1:24" ht="14.25" customHeight="1">
      <c r="A3" s="242" t="s">
        <v>633</v>
      </c>
      <c r="B3" s="242"/>
      <c r="C3" s="242"/>
      <c r="D3" s="242"/>
      <c r="E3" s="242"/>
      <c r="F3" s="242"/>
      <c r="G3" s="242"/>
      <c r="H3" s="242"/>
      <c r="I3" s="242"/>
      <c r="J3" s="242"/>
      <c r="K3" s="242"/>
      <c r="L3" s="242"/>
      <c r="M3" s="242"/>
      <c r="N3" s="242"/>
    </row>
    <row r="4" spans="1:24" ht="15" customHeight="1">
      <c r="A4" s="262" t="s">
        <v>9</v>
      </c>
      <c r="B4" s="262"/>
      <c r="C4" s="262"/>
      <c r="D4" s="262"/>
      <c r="E4" s="262"/>
      <c r="F4" s="262"/>
      <c r="G4" s="262"/>
      <c r="H4" s="262"/>
      <c r="I4" s="262"/>
      <c r="J4" s="262"/>
      <c r="K4" s="262"/>
      <c r="L4" s="262"/>
      <c r="M4" s="262"/>
      <c r="N4" s="262"/>
    </row>
    <row r="5" spans="1:24" ht="21.75" customHeight="1">
      <c r="A5" s="263" t="s">
        <v>285</v>
      </c>
      <c r="B5" s="263"/>
      <c r="C5" s="264"/>
      <c r="D5" s="264"/>
      <c r="E5" s="264"/>
      <c r="F5" s="264"/>
      <c r="G5" s="265"/>
      <c r="H5" s="265"/>
      <c r="I5" s="265"/>
      <c r="J5" s="265"/>
      <c r="K5" s="265"/>
      <c r="L5" s="265"/>
      <c r="M5" s="265"/>
      <c r="N5" s="265"/>
    </row>
    <row r="6" spans="1:24" ht="21.75" customHeight="1">
      <c r="A6" s="39"/>
      <c r="B6" s="39"/>
      <c r="C6" s="268" t="s">
        <v>191</v>
      </c>
      <c r="D6" s="269"/>
      <c r="E6" s="269"/>
      <c r="F6" s="268" t="s">
        <v>192</v>
      </c>
      <c r="G6" s="261"/>
      <c r="H6" s="261"/>
      <c r="I6" s="260" t="s">
        <v>193</v>
      </c>
      <c r="J6" s="261"/>
      <c r="K6" s="261"/>
      <c r="L6" s="260" t="s">
        <v>211</v>
      </c>
      <c r="M6" s="261"/>
      <c r="N6" s="261"/>
      <c r="O6" s="73"/>
      <c r="P6" s="73"/>
      <c r="Q6" s="73"/>
      <c r="R6" s="73"/>
      <c r="S6" s="73"/>
      <c r="T6" s="73"/>
      <c r="U6" s="73"/>
      <c r="V6" s="73"/>
      <c r="W6" s="73"/>
      <c r="X6" s="73"/>
    </row>
    <row r="7" spans="1:24" ht="43.5" customHeight="1">
      <c r="A7" s="39"/>
      <c r="B7" s="39"/>
      <c r="C7" s="56" t="s">
        <v>19</v>
      </c>
      <c r="D7" s="56" t="s">
        <v>209</v>
      </c>
      <c r="E7" s="56" t="s">
        <v>210</v>
      </c>
      <c r="F7" s="56" t="s">
        <v>19</v>
      </c>
      <c r="G7" s="56" t="s">
        <v>209</v>
      </c>
      <c r="H7" s="56" t="s">
        <v>210</v>
      </c>
      <c r="I7" s="56" t="s">
        <v>19</v>
      </c>
      <c r="J7" s="56" t="s">
        <v>209</v>
      </c>
      <c r="K7" s="56" t="s">
        <v>210</v>
      </c>
      <c r="L7" s="56" t="s">
        <v>19</v>
      </c>
      <c r="M7" s="56" t="s">
        <v>209</v>
      </c>
      <c r="N7" s="56" t="s">
        <v>210</v>
      </c>
      <c r="O7" s="73"/>
      <c r="P7" s="73"/>
      <c r="Q7" s="73"/>
      <c r="R7" s="73"/>
      <c r="S7" s="73"/>
      <c r="T7" s="73"/>
      <c r="U7" s="73"/>
      <c r="V7" s="73"/>
      <c r="W7" s="73"/>
      <c r="X7" s="73"/>
    </row>
    <row r="8" spans="1:24">
      <c r="A8" s="256">
        <v>1</v>
      </c>
      <c r="B8" s="41" t="s">
        <v>203</v>
      </c>
      <c r="C8" s="133">
        <v>10</v>
      </c>
      <c r="D8" s="133" t="s">
        <v>291</v>
      </c>
      <c r="E8" s="133">
        <v>10</v>
      </c>
      <c r="F8" s="133">
        <v>3</v>
      </c>
      <c r="G8" s="117" t="s">
        <v>291</v>
      </c>
      <c r="H8" s="117" t="s">
        <v>291</v>
      </c>
      <c r="I8" s="133">
        <v>3</v>
      </c>
      <c r="J8" s="133">
        <v>2</v>
      </c>
      <c r="K8" s="117" t="s">
        <v>291</v>
      </c>
      <c r="L8" s="133">
        <v>1</v>
      </c>
      <c r="M8" s="117" t="s">
        <v>291</v>
      </c>
      <c r="N8" s="133">
        <v>1</v>
      </c>
      <c r="O8" s="73"/>
      <c r="P8" s="73"/>
      <c r="Q8" s="73"/>
      <c r="R8" s="73"/>
      <c r="S8" s="73"/>
      <c r="T8" s="73"/>
      <c r="U8" s="73"/>
      <c r="V8" s="73"/>
      <c r="W8" s="73"/>
      <c r="X8" s="73"/>
    </row>
    <row r="9" spans="1:24" ht="36.75">
      <c r="A9" s="257"/>
      <c r="B9" s="42" t="s">
        <v>194</v>
      </c>
      <c r="C9" s="117" t="s">
        <v>291</v>
      </c>
      <c r="D9" s="117" t="s">
        <v>291</v>
      </c>
      <c r="E9" s="117" t="s">
        <v>291</v>
      </c>
      <c r="F9" s="117" t="s">
        <v>291</v>
      </c>
      <c r="G9" s="117" t="s">
        <v>291</v>
      </c>
      <c r="H9" s="117" t="s">
        <v>291</v>
      </c>
      <c r="I9" s="117" t="s">
        <v>291</v>
      </c>
      <c r="J9" s="117" t="s">
        <v>291</v>
      </c>
      <c r="K9" s="117" t="s">
        <v>291</v>
      </c>
      <c r="L9" s="117" t="s">
        <v>291</v>
      </c>
      <c r="M9" s="117" t="s">
        <v>291</v>
      </c>
      <c r="N9" s="117" t="s">
        <v>291</v>
      </c>
      <c r="O9" s="73"/>
      <c r="P9" s="73"/>
      <c r="Q9" s="73"/>
      <c r="R9" s="73"/>
      <c r="S9" s="73"/>
      <c r="T9" s="73"/>
      <c r="U9" s="73"/>
      <c r="V9" s="73"/>
      <c r="W9" s="73"/>
      <c r="X9" s="73"/>
    </row>
    <row r="10" spans="1:24" ht="27" customHeight="1">
      <c r="A10" s="257"/>
      <c r="B10" s="42" t="s">
        <v>204</v>
      </c>
      <c r="C10" s="133">
        <v>10</v>
      </c>
      <c r="D10" s="117" t="s">
        <v>291</v>
      </c>
      <c r="E10" s="133">
        <v>10</v>
      </c>
      <c r="F10" s="133">
        <v>3</v>
      </c>
      <c r="G10" s="117" t="s">
        <v>291</v>
      </c>
      <c r="H10" s="117" t="s">
        <v>291</v>
      </c>
      <c r="I10" s="133">
        <v>3</v>
      </c>
      <c r="J10" s="117" t="s">
        <v>291</v>
      </c>
      <c r="K10" s="117" t="s">
        <v>291</v>
      </c>
      <c r="L10" s="117" t="s">
        <v>291</v>
      </c>
      <c r="M10" s="117" t="s">
        <v>291</v>
      </c>
      <c r="N10" s="117" t="s">
        <v>291</v>
      </c>
      <c r="O10" s="73"/>
      <c r="P10" s="73"/>
      <c r="Q10" s="73"/>
      <c r="R10" s="73"/>
      <c r="S10" s="73"/>
      <c r="T10" s="73"/>
      <c r="U10" s="73"/>
      <c r="V10" s="73"/>
      <c r="W10" s="73"/>
      <c r="X10" s="73"/>
    </row>
    <row r="11" spans="1:24" ht="24.75">
      <c r="A11" s="257"/>
      <c r="B11" s="42" t="s">
        <v>195</v>
      </c>
      <c r="C11" s="117" t="s">
        <v>291</v>
      </c>
      <c r="D11" s="117" t="s">
        <v>291</v>
      </c>
      <c r="E11" s="117" t="s">
        <v>291</v>
      </c>
      <c r="F11" s="117" t="s">
        <v>291</v>
      </c>
      <c r="G11" s="117" t="s">
        <v>291</v>
      </c>
      <c r="H11" s="117" t="s">
        <v>291</v>
      </c>
      <c r="I11" s="117" t="s">
        <v>291</v>
      </c>
      <c r="J11" s="117" t="s">
        <v>291</v>
      </c>
      <c r="K11" s="117" t="s">
        <v>291</v>
      </c>
      <c r="L11" s="117" t="s">
        <v>291</v>
      </c>
      <c r="M11" s="117" t="s">
        <v>291</v>
      </c>
      <c r="N11" s="117" t="s">
        <v>291</v>
      </c>
      <c r="O11" s="73"/>
      <c r="P11" s="73"/>
      <c r="Q11" s="73"/>
      <c r="R11" s="73"/>
      <c r="S11" s="73"/>
      <c r="T11" s="73"/>
      <c r="U11" s="73"/>
      <c r="V11" s="73"/>
      <c r="W11" s="73"/>
      <c r="X11" s="73"/>
    </row>
    <row r="12" spans="1:24">
      <c r="A12" s="258"/>
      <c r="B12" s="42" t="s">
        <v>196</v>
      </c>
      <c r="C12" s="117" t="s">
        <v>291</v>
      </c>
      <c r="D12" s="117" t="s">
        <v>291</v>
      </c>
      <c r="E12" s="117" t="s">
        <v>291</v>
      </c>
      <c r="F12" s="117" t="s">
        <v>291</v>
      </c>
      <c r="G12" s="117" t="s">
        <v>291</v>
      </c>
      <c r="H12" s="117" t="s">
        <v>291</v>
      </c>
      <c r="I12" s="117" t="s">
        <v>291</v>
      </c>
      <c r="J12" s="117" t="s">
        <v>291</v>
      </c>
      <c r="K12" s="117" t="s">
        <v>291</v>
      </c>
      <c r="L12" s="133">
        <v>1</v>
      </c>
      <c r="M12" s="117" t="s">
        <v>291</v>
      </c>
      <c r="N12" s="133">
        <v>1</v>
      </c>
      <c r="O12" s="73"/>
      <c r="P12" s="73"/>
      <c r="Q12" s="73"/>
      <c r="R12" s="73"/>
      <c r="S12" s="73"/>
      <c r="T12" s="73"/>
      <c r="U12" s="73"/>
      <c r="V12" s="73"/>
      <c r="W12" s="73"/>
      <c r="X12" s="73"/>
    </row>
    <row r="13" spans="1:24">
      <c r="A13" s="256">
        <v>2</v>
      </c>
      <c r="B13" s="41" t="s">
        <v>205</v>
      </c>
      <c r="C13" s="133">
        <v>19</v>
      </c>
      <c r="D13" s="117" t="s">
        <v>291</v>
      </c>
      <c r="E13" s="133">
        <v>19</v>
      </c>
      <c r="F13" s="133">
        <v>10</v>
      </c>
      <c r="G13" s="117" t="s">
        <v>291</v>
      </c>
      <c r="H13" s="117" t="s">
        <v>291</v>
      </c>
      <c r="I13" s="133">
        <v>10</v>
      </c>
      <c r="J13" s="117" t="s">
        <v>291</v>
      </c>
      <c r="K13" s="117" t="s">
        <v>291</v>
      </c>
      <c r="L13" s="133"/>
      <c r="M13" s="133"/>
      <c r="N13" s="133"/>
      <c r="O13" s="73"/>
      <c r="P13" s="73"/>
      <c r="Q13" s="73"/>
      <c r="R13" s="73"/>
      <c r="S13" s="73"/>
      <c r="T13" s="73"/>
      <c r="U13" s="73"/>
      <c r="V13" s="73"/>
      <c r="W13" s="73"/>
      <c r="X13" s="73"/>
    </row>
    <row r="14" spans="1:24" ht="36.75">
      <c r="A14" s="257"/>
      <c r="B14" s="42" t="s">
        <v>197</v>
      </c>
      <c r="C14" s="133">
        <v>6</v>
      </c>
      <c r="D14" s="117" t="s">
        <v>291</v>
      </c>
      <c r="E14" s="133">
        <v>6</v>
      </c>
      <c r="F14" s="133">
        <v>6</v>
      </c>
      <c r="G14" s="117" t="s">
        <v>291</v>
      </c>
      <c r="H14" s="117" t="s">
        <v>291</v>
      </c>
      <c r="I14" s="133">
        <v>6</v>
      </c>
      <c r="J14" s="117" t="s">
        <v>291</v>
      </c>
      <c r="K14" s="117" t="s">
        <v>291</v>
      </c>
      <c r="L14" s="117" t="s">
        <v>291</v>
      </c>
      <c r="M14" s="117" t="s">
        <v>291</v>
      </c>
      <c r="N14" s="117" t="s">
        <v>291</v>
      </c>
      <c r="O14" s="73"/>
      <c r="P14" s="73"/>
      <c r="Q14" s="73"/>
      <c r="R14" s="73"/>
      <c r="S14" s="73"/>
      <c r="T14" s="73"/>
      <c r="U14" s="73"/>
      <c r="V14" s="73"/>
      <c r="W14" s="73"/>
      <c r="X14" s="73"/>
    </row>
    <row r="15" spans="1:24" ht="24.75">
      <c r="A15" s="257"/>
      <c r="B15" s="42" t="s">
        <v>206</v>
      </c>
      <c r="C15" s="117" t="s">
        <v>291</v>
      </c>
      <c r="D15" s="117" t="s">
        <v>291</v>
      </c>
      <c r="E15" s="117" t="s">
        <v>291</v>
      </c>
      <c r="F15" s="117" t="s">
        <v>291</v>
      </c>
      <c r="G15" s="117" t="s">
        <v>291</v>
      </c>
      <c r="H15" s="117" t="s">
        <v>291</v>
      </c>
      <c r="I15" s="117" t="s">
        <v>291</v>
      </c>
      <c r="J15" s="117" t="s">
        <v>291</v>
      </c>
      <c r="K15" s="117" t="s">
        <v>291</v>
      </c>
      <c r="L15" s="117" t="s">
        <v>291</v>
      </c>
      <c r="M15" s="117" t="s">
        <v>291</v>
      </c>
      <c r="N15" s="117" t="s">
        <v>291</v>
      </c>
      <c r="O15" s="73"/>
      <c r="P15" s="73"/>
      <c r="Q15" s="73"/>
      <c r="R15" s="73"/>
      <c r="S15" s="73"/>
      <c r="T15" s="73"/>
      <c r="U15" s="73"/>
      <c r="V15" s="73"/>
      <c r="W15" s="73"/>
      <c r="X15" s="73"/>
    </row>
    <row r="16" spans="1:24">
      <c r="A16" s="257"/>
      <c r="B16" s="42" t="s">
        <v>198</v>
      </c>
      <c r="C16" s="117" t="s">
        <v>291</v>
      </c>
      <c r="D16" s="117" t="s">
        <v>291</v>
      </c>
      <c r="E16" s="117" t="s">
        <v>291</v>
      </c>
      <c r="F16" s="117" t="s">
        <v>291</v>
      </c>
      <c r="G16" s="117" t="s">
        <v>291</v>
      </c>
      <c r="H16" s="117" t="s">
        <v>291</v>
      </c>
      <c r="I16" s="117" t="s">
        <v>291</v>
      </c>
      <c r="J16" s="117" t="s">
        <v>291</v>
      </c>
      <c r="K16" s="117" t="s">
        <v>291</v>
      </c>
      <c r="L16" s="117" t="s">
        <v>291</v>
      </c>
      <c r="M16" s="117" t="s">
        <v>291</v>
      </c>
      <c r="N16" s="117" t="s">
        <v>291</v>
      </c>
      <c r="O16" s="73"/>
      <c r="P16" s="73"/>
      <c r="Q16" s="73"/>
      <c r="R16" s="73"/>
      <c r="S16" s="73"/>
      <c r="T16" s="73"/>
      <c r="U16" s="73"/>
      <c r="V16" s="73"/>
      <c r="W16" s="73"/>
      <c r="X16" s="73"/>
    </row>
    <row r="17" spans="1:24" ht="36.75">
      <c r="A17" s="257"/>
      <c r="B17" s="42" t="s">
        <v>199</v>
      </c>
      <c r="C17" s="117" t="s">
        <v>291</v>
      </c>
      <c r="D17" s="117" t="s">
        <v>291</v>
      </c>
      <c r="E17" s="117" t="s">
        <v>291</v>
      </c>
      <c r="F17" s="117" t="s">
        <v>291</v>
      </c>
      <c r="G17" s="117" t="s">
        <v>291</v>
      </c>
      <c r="H17" s="117" t="s">
        <v>291</v>
      </c>
      <c r="I17" s="117" t="s">
        <v>291</v>
      </c>
      <c r="J17" s="117" t="s">
        <v>291</v>
      </c>
      <c r="K17" s="117" t="s">
        <v>291</v>
      </c>
      <c r="L17" s="117" t="s">
        <v>291</v>
      </c>
      <c r="M17" s="117" t="s">
        <v>291</v>
      </c>
      <c r="N17" s="117" t="s">
        <v>291</v>
      </c>
      <c r="O17" s="73"/>
      <c r="P17" s="73"/>
      <c r="Q17" s="73"/>
      <c r="R17" s="73"/>
      <c r="S17" s="73"/>
      <c r="T17" s="73"/>
      <c r="U17" s="73"/>
      <c r="V17" s="73"/>
      <c r="W17" s="73"/>
      <c r="X17" s="73"/>
    </row>
    <row r="18" spans="1:24">
      <c r="A18" s="257"/>
      <c r="B18" s="42" t="s">
        <v>207</v>
      </c>
      <c r="C18" s="133"/>
      <c r="D18" s="117" t="s">
        <v>291</v>
      </c>
      <c r="E18" s="133"/>
      <c r="F18" s="133"/>
      <c r="G18" s="117" t="s">
        <v>291</v>
      </c>
      <c r="H18" s="117" t="s">
        <v>291</v>
      </c>
      <c r="I18" s="133"/>
      <c r="J18" s="117" t="s">
        <v>291</v>
      </c>
      <c r="K18" s="117" t="s">
        <v>291</v>
      </c>
      <c r="L18" s="133">
        <v>1</v>
      </c>
      <c r="M18" s="117" t="s">
        <v>291</v>
      </c>
      <c r="N18" s="133">
        <v>1</v>
      </c>
      <c r="O18" s="73"/>
      <c r="P18" s="73"/>
      <c r="Q18" s="73"/>
      <c r="R18" s="73"/>
      <c r="S18" s="73"/>
      <c r="T18" s="73"/>
      <c r="U18" s="73"/>
      <c r="V18" s="73"/>
      <c r="W18" s="73"/>
      <c r="X18" s="73"/>
    </row>
    <row r="19" spans="1:24">
      <c r="A19" s="257"/>
      <c r="B19" s="42" t="s">
        <v>200</v>
      </c>
      <c r="C19" s="133">
        <v>4</v>
      </c>
      <c r="D19" s="117" t="s">
        <v>291</v>
      </c>
      <c r="E19" s="133">
        <v>4</v>
      </c>
      <c r="F19" s="133">
        <v>2</v>
      </c>
      <c r="G19" s="117" t="s">
        <v>291</v>
      </c>
      <c r="H19" s="117" t="s">
        <v>291</v>
      </c>
      <c r="I19" s="133">
        <v>2</v>
      </c>
      <c r="J19" s="117" t="s">
        <v>291</v>
      </c>
      <c r="K19" s="117" t="s">
        <v>291</v>
      </c>
      <c r="L19" s="117" t="s">
        <v>291</v>
      </c>
      <c r="M19" s="117" t="s">
        <v>291</v>
      </c>
      <c r="N19" s="117" t="s">
        <v>291</v>
      </c>
      <c r="O19" s="73"/>
      <c r="P19" s="73"/>
      <c r="Q19" s="73"/>
      <c r="R19" s="73"/>
      <c r="S19" s="73"/>
      <c r="T19" s="73"/>
      <c r="U19" s="73"/>
      <c r="V19" s="73"/>
      <c r="W19" s="73"/>
      <c r="X19" s="73"/>
    </row>
    <row r="20" spans="1:24" ht="29.25" customHeight="1">
      <c r="A20" s="257"/>
      <c r="B20" s="42" t="s">
        <v>201</v>
      </c>
      <c r="C20" s="117" t="s">
        <v>291</v>
      </c>
      <c r="D20" s="117" t="s">
        <v>291</v>
      </c>
      <c r="E20" s="117" t="s">
        <v>291</v>
      </c>
      <c r="F20" s="117" t="s">
        <v>291</v>
      </c>
      <c r="G20" s="117" t="s">
        <v>291</v>
      </c>
      <c r="H20" s="117" t="s">
        <v>291</v>
      </c>
      <c r="I20" s="117" t="s">
        <v>291</v>
      </c>
      <c r="J20" s="117" t="s">
        <v>291</v>
      </c>
      <c r="K20" s="117" t="s">
        <v>291</v>
      </c>
      <c r="L20" s="117" t="s">
        <v>291</v>
      </c>
      <c r="M20" s="117" t="s">
        <v>291</v>
      </c>
      <c r="N20" s="117" t="s">
        <v>291</v>
      </c>
      <c r="O20" s="73"/>
      <c r="P20" s="73"/>
      <c r="Q20" s="73"/>
      <c r="R20" s="73"/>
      <c r="S20" s="73"/>
      <c r="T20" s="73"/>
      <c r="U20" s="73"/>
      <c r="V20" s="73"/>
      <c r="W20" s="73"/>
      <c r="X20" s="73"/>
    </row>
    <row r="21" spans="1:24" ht="24.75">
      <c r="A21" s="257"/>
      <c r="B21" s="42" t="s">
        <v>202</v>
      </c>
      <c r="C21" s="117" t="s">
        <v>291</v>
      </c>
      <c r="D21" s="117" t="s">
        <v>291</v>
      </c>
      <c r="E21" s="117" t="s">
        <v>291</v>
      </c>
      <c r="F21" s="117" t="s">
        <v>291</v>
      </c>
      <c r="G21" s="117" t="s">
        <v>291</v>
      </c>
      <c r="H21" s="117" t="s">
        <v>291</v>
      </c>
      <c r="I21" s="117" t="s">
        <v>291</v>
      </c>
      <c r="J21" s="117" t="s">
        <v>291</v>
      </c>
      <c r="K21" s="117" t="s">
        <v>291</v>
      </c>
      <c r="L21" s="117" t="s">
        <v>291</v>
      </c>
      <c r="M21" s="117" t="s">
        <v>291</v>
      </c>
      <c r="N21" s="117" t="s">
        <v>291</v>
      </c>
      <c r="O21" s="73"/>
      <c r="P21" s="73"/>
      <c r="Q21" s="73"/>
      <c r="R21" s="73"/>
      <c r="S21" s="73"/>
      <c r="T21" s="73"/>
      <c r="U21" s="73"/>
      <c r="V21" s="73"/>
      <c r="W21" s="73"/>
      <c r="X21" s="73"/>
    </row>
    <row r="22" spans="1:24">
      <c r="A22" s="258"/>
      <c r="B22" s="42" t="s">
        <v>208</v>
      </c>
      <c r="C22" s="117" t="s">
        <v>291</v>
      </c>
      <c r="D22" s="117" t="s">
        <v>291</v>
      </c>
      <c r="E22" s="117" t="s">
        <v>291</v>
      </c>
      <c r="F22" s="117" t="s">
        <v>291</v>
      </c>
      <c r="G22" s="117" t="s">
        <v>291</v>
      </c>
      <c r="H22" s="117" t="s">
        <v>291</v>
      </c>
      <c r="I22" s="117" t="s">
        <v>291</v>
      </c>
      <c r="J22" s="117" t="s">
        <v>291</v>
      </c>
      <c r="K22" s="117" t="s">
        <v>291</v>
      </c>
      <c r="L22" s="117" t="s">
        <v>291</v>
      </c>
      <c r="M22" s="117" t="s">
        <v>291</v>
      </c>
      <c r="N22" s="117" t="s">
        <v>291</v>
      </c>
      <c r="O22" s="73"/>
      <c r="P22" s="73"/>
      <c r="Q22" s="73"/>
      <c r="R22" s="73"/>
      <c r="S22" s="73"/>
      <c r="T22" s="73"/>
      <c r="U22" s="73"/>
      <c r="V22" s="73"/>
      <c r="W22" s="73"/>
      <c r="X22" s="73"/>
    </row>
    <row r="23" spans="1:24" ht="36.75">
      <c r="A23" s="40"/>
      <c r="B23" s="43" t="s">
        <v>231</v>
      </c>
      <c r="C23" s="133">
        <v>276</v>
      </c>
      <c r="D23" s="133">
        <v>83</v>
      </c>
      <c r="E23" s="133">
        <v>193</v>
      </c>
      <c r="F23" s="133">
        <v>162</v>
      </c>
      <c r="G23" s="133">
        <v>50</v>
      </c>
      <c r="H23" s="133">
        <v>112</v>
      </c>
      <c r="I23" s="133">
        <v>25</v>
      </c>
      <c r="J23" s="133">
        <v>13</v>
      </c>
      <c r="K23" s="133">
        <v>12</v>
      </c>
      <c r="L23" s="133">
        <v>10</v>
      </c>
      <c r="M23" s="133">
        <v>3</v>
      </c>
      <c r="N23" s="133">
        <v>7</v>
      </c>
      <c r="O23" s="73"/>
      <c r="P23" s="73"/>
      <c r="Q23" s="73"/>
      <c r="R23" s="73"/>
      <c r="S23" s="73"/>
      <c r="T23" s="73"/>
      <c r="U23" s="73"/>
      <c r="V23" s="73"/>
      <c r="W23" s="73"/>
      <c r="X23" s="73"/>
    </row>
    <row r="24" spans="1:24">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c r="B25" s="54" t="s">
        <v>226</v>
      </c>
      <c r="C25" s="54"/>
      <c r="D25" s="54"/>
      <c r="E25" s="54"/>
      <c r="F25" s="54" t="s">
        <v>638</v>
      </c>
      <c r="G25" s="54"/>
      <c r="H25" s="54"/>
      <c r="I25" s="54"/>
      <c r="J25" s="54"/>
      <c r="K25" s="54"/>
    </row>
    <row r="26" spans="1:24">
      <c r="B26" s="259" t="s">
        <v>229</v>
      </c>
      <c r="C26" s="259"/>
      <c r="D26" s="259"/>
      <c r="E26" s="259"/>
      <c r="F26" s="259"/>
      <c r="G26" s="259"/>
      <c r="H26" s="259"/>
      <c r="I26" s="259"/>
      <c r="J26" s="259"/>
      <c r="K26" s="259"/>
    </row>
  </sheetData>
  <mergeCells count="13">
    <mergeCell ref="A8:A12"/>
    <mergeCell ref="A13:A22"/>
    <mergeCell ref="B26:K26"/>
    <mergeCell ref="K1:N1"/>
    <mergeCell ref="I6:K6"/>
    <mergeCell ref="L6:N6"/>
    <mergeCell ref="A2:N2"/>
    <mergeCell ref="A3:N3"/>
    <mergeCell ref="A4:N4"/>
    <mergeCell ref="A5:N5"/>
    <mergeCell ref="E1:F1"/>
    <mergeCell ref="C6:E6"/>
    <mergeCell ref="F6:H6"/>
  </mergeCells>
  <pageMargins left="0.31496062992125984" right="0.31496062992125984"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tabColor rgb="FF00B050"/>
  </sheetPr>
  <dimension ref="A1:X26"/>
  <sheetViews>
    <sheetView workbookViewId="0">
      <selection activeCell="H25" sqref="H25"/>
    </sheetView>
  </sheetViews>
  <sheetFormatPr defaultRowHeight="15"/>
  <cols>
    <col min="1" max="1" width="5.28515625" customWidth="1"/>
    <col min="2" max="2" width="24.28515625" customWidth="1"/>
    <col min="3" max="3" width="6.42578125" customWidth="1"/>
    <col min="4" max="4" width="13.42578125" customWidth="1"/>
    <col min="5" max="5" width="8.85546875" customWidth="1"/>
    <col min="6" max="6" width="7" customWidth="1"/>
    <col min="7" max="7" width="11.85546875" customWidth="1"/>
    <col min="9" max="9" width="6.28515625" customWidth="1"/>
    <col min="10" max="10" width="12" customWidth="1"/>
    <col min="12" max="12" width="6.42578125" customWidth="1"/>
    <col min="13" max="13" width="11.7109375" customWidth="1"/>
  </cols>
  <sheetData>
    <row r="1" spans="1:24">
      <c r="A1" s="54"/>
      <c r="B1" s="54"/>
      <c r="C1" s="54"/>
      <c r="D1" s="54"/>
      <c r="E1" s="266"/>
      <c r="F1" s="272"/>
      <c r="K1" s="236" t="s">
        <v>26</v>
      </c>
      <c r="L1" s="236"/>
      <c r="M1" s="236"/>
      <c r="N1" s="236"/>
    </row>
    <row r="2" spans="1:24" ht="12.75" customHeight="1">
      <c r="A2" s="243" t="s">
        <v>190</v>
      </c>
      <c r="B2" s="243"/>
      <c r="C2" s="243"/>
      <c r="D2" s="243"/>
      <c r="E2" s="243"/>
      <c r="F2" s="243"/>
      <c r="G2" s="243"/>
      <c r="H2" s="243"/>
      <c r="I2" s="243"/>
      <c r="J2" s="243"/>
      <c r="K2" s="243"/>
      <c r="L2" s="243"/>
      <c r="M2" s="243"/>
      <c r="N2" s="243"/>
    </row>
    <row r="3" spans="1:24" ht="14.25" customHeight="1">
      <c r="A3" s="242" t="s">
        <v>1085</v>
      </c>
      <c r="B3" s="242"/>
      <c r="C3" s="242"/>
      <c r="D3" s="242"/>
      <c r="E3" s="242"/>
      <c r="F3" s="242"/>
      <c r="G3" s="242"/>
      <c r="H3" s="242"/>
      <c r="I3" s="242"/>
      <c r="J3" s="242"/>
      <c r="K3" s="242"/>
      <c r="L3" s="242"/>
      <c r="M3" s="242"/>
      <c r="N3" s="242"/>
    </row>
    <row r="4" spans="1:24" ht="15" customHeight="1">
      <c r="A4" s="262" t="s">
        <v>9</v>
      </c>
      <c r="B4" s="262"/>
      <c r="C4" s="262"/>
      <c r="D4" s="262"/>
      <c r="E4" s="262"/>
      <c r="F4" s="262"/>
      <c r="G4" s="262"/>
      <c r="H4" s="262"/>
      <c r="I4" s="262"/>
      <c r="J4" s="262"/>
      <c r="K4" s="262"/>
      <c r="L4" s="262"/>
      <c r="M4" s="262"/>
      <c r="N4" s="262"/>
    </row>
    <row r="5" spans="1:24" ht="21.75" customHeight="1">
      <c r="A5" s="263" t="s">
        <v>286</v>
      </c>
      <c r="B5" s="263"/>
      <c r="C5" s="273"/>
      <c r="D5" s="273"/>
      <c r="E5" s="273"/>
      <c r="F5" s="273"/>
      <c r="G5" s="274"/>
      <c r="H5" s="274"/>
      <c r="I5" s="274"/>
      <c r="J5" s="274"/>
      <c r="K5" s="274"/>
      <c r="L5" s="274"/>
      <c r="M5" s="274"/>
      <c r="N5" s="274"/>
    </row>
    <row r="6" spans="1:24" ht="21.75" customHeight="1">
      <c r="A6" s="39"/>
      <c r="B6" s="39"/>
      <c r="C6" s="268" t="s">
        <v>191</v>
      </c>
      <c r="D6" s="270"/>
      <c r="E6" s="270"/>
      <c r="F6" s="268" t="s">
        <v>192</v>
      </c>
      <c r="G6" s="271"/>
      <c r="H6" s="271"/>
      <c r="I6" s="260" t="s">
        <v>193</v>
      </c>
      <c r="J6" s="271"/>
      <c r="K6" s="271"/>
      <c r="L6" s="260" t="s">
        <v>211</v>
      </c>
      <c r="M6" s="271"/>
      <c r="N6" s="271"/>
      <c r="O6" s="38"/>
      <c r="P6" s="38"/>
      <c r="Q6" s="38"/>
      <c r="R6" s="38"/>
      <c r="S6" s="38"/>
      <c r="T6" s="38"/>
      <c r="U6" s="38"/>
      <c r="V6" s="38"/>
      <c r="W6" s="38"/>
      <c r="X6" s="38"/>
    </row>
    <row r="7" spans="1:24" ht="43.5" customHeight="1">
      <c r="A7" s="39"/>
      <c r="B7" s="39"/>
      <c r="C7" s="56" t="s">
        <v>19</v>
      </c>
      <c r="D7" s="56" t="s">
        <v>209</v>
      </c>
      <c r="E7" s="56" t="s">
        <v>210</v>
      </c>
      <c r="F7" s="56" t="s">
        <v>19</v>
      </c>
      <c r="G7" s="56" t="s">
        <v>209</v>
      </c>
      <c r="H7" s="56" t="s">
        <v>210</v>
      </c>
      <c r="I7" s="56" t="s">
        <v>19</v>
      </c>
      <c r="J7" s="56" t="s">
        <v>209</v>
      </c>
      <c r="K7" s="56" t="s">
        <v>210</v>
      </c>
      <c r="L7" s="56" t="s">
        <v>19</v>
      </c>
      <c r="M7" s="56" t="s">
        <v>209</v>
      </c>
      <c r="N7" s="56" t="s">
        <v>210</v>
      </c>
      <c r="O7" s="38"/>
      <c r="P7" s="38"/>
      <c r="Q7" s="38"/>
      <c r="R7" s="38"/>
      <c r="S7" s="38"/>
      <c r="T7" s="38"/>
      <c r="U7" s="38"/>
      <c r="V7" s="38"/>
      <c r="W7" s="38"/>
      <c r="X7" s="38"/>
    </row>
    <row r="8" spans="1:24">
      <c r="A8" s="256">
        <v>1</v>
      </c>
      <c r="B8" s="41" t="s">
        <v>203</v>
      </c>
      <c r="C8" s="117">
        <v>29</v>
      </c>
      <c r="D8" s="117" t="s">
        <v>291</v>
      </c>
      <c r="E8" s="117">
        <v>29</v>
      </c>
      <c r="F8" s="117">
        <v>12</v>
      </c>
      <c r="G8" s="117" t="s">
        <v>291</v>
      </c>
      <c r="H8" s="117">
        <v>12</v>
      </c>
      <c r="I8" s="117" t="s">
        <v>291</v>
      </c>
      <c r="J8" s="117" t="s">
        <v>291</v>
      </c>
      <c r="K8" s="117" t="s">
        <v>291</v>
      </c>
      <c r="L8" s="117">
        <v>2</v>
      </c>
      <c r="M8" s="117" t="s">
        <v>291</v>
      </c>
      <c r="N8" s="117">
        <v>2</v>
      </c>
      <c r="O8" s="38"/>
      <c r="P8" s="38"/>
      <c r="Q8" s="38"/>
      <c r="R8" s="38"/>
      <c r="S8" s="38"/>
      <c r="T8" s="38"/>
      <c r="U8" s="38"/>
      <c r="V8" s="38"/>
      <c r="W8" s="38"/>
      <c r="X8" s="38"/>
    </row>
    <row r="9" spans="1:24" ht="36.75">
      <c r="A9" s="257"/>
      <c r="B9" s="42" t="s">
        <v>194</v>
      </c>
      <c r="C9" s="117">
        <v>8</v>
      </c>
      <c r="D9" s="117" t="s">
        <v>291</v>
      </c>
      <c r="E9" s="117">
        <v>8</v>
      </c>
      <c r="F9" s="117" t="s">
        <v>291</v>
      </c>
      <c r="G9" s="117" t="s">
        <v>291</v>
      </c>
      <c r="H9" s="117" t="s">
        <v>291</v>
      </c>
      <c r="I9" s="117" t="s">
        <v>291</v>
      </c>
      <c r="J9" s="117" t="s">
        <v>291</v>
      </c>
      <c r="K9" s="117" t="s">
        <v>291</v>
      </c>
      <c r="L9" s="117" t="s">
        <v>291</v>
      </c>
      <c r="M9" s="117" t="s">
        <v>291</v>
      </c>
      <c r="N9" s="117" t="s">
        <v>291</v>
      </c>
      <c r="O9" s="38"/>
      <c r="P9" s="38"/>
      <c r="Q9" s="38"/>
      <c r="R9" s="38"/>
      <c r="S9" s="38"/>
      <c r="T9" s="38"/>
      <c r="U9" s="38"/>
      <c r="V9" s="38"/>
      <c r="W9" s="38"/>
      <c r="X9" s="38"/>
    </row>
    <row r="10" spans="1:24" ht="27" customHeight="1">
      <c r="A10" s="257"/>
      <c r="B10" s="42" t="s">
        <v>204</v>
      </c>
      <c r="C10" s="117">
        <v>21</v>
      </c>
      <c r="D10" s="117" t="s">
        <v>291</v>
      </c>
      <c r="E10" s="117">
        <v>21</v>
      </c>
      <c r="F10" s="117">
        <v>10</v>
      </c>
      <c r="G10" s="117" t="s">
        <v>291</v>
      </c>
      <c r="H10" s="117">
        <v>10</v>
      </c>
      <c r="I10" s="117" t="s">
        <v>291</v>
      </c>
      <c r="J10" s="117" t="s">
        <v>291</v>
      </c>
      <c r="K10" s="117" t="s">
        <v>291</v>
      </c>
      <c r="L10" s="117" t="s">
        <v>291</v>
      </c>
      <c r="M10" s="117" t="s">
        <v>291</v>
      </c>
      <c r="N10" s="117" t="s">
        <v>291</v>
      </c>
      <c r="O10" s="38"/>
      <c r="P10" s="38"/>
      <c r="Q10" s="38"/>
      <c r="R10" s="38"/>
      <c r="S10" s="38"/>
      <c r="T10" s="38"/>
      <c r="U10" s="38"/>
      <c r="V10" s="38"/>
      <c r="W10" s="38"/>
      <c r="X10" s="38"/>
    </row>
    <row r="11" spans="1:24" ht="24.75">
      <c r="A11" s="257"/>
      <c r="B11" s="42" t="s">
        <v>195</v>
      </c>
      <c r="C11" s="117"/>
      <c r="D11" s="117" t="s">
        <v>291</v>
      </c>
      <c r="E11" s="117" t="s">
        <v>291</v>
      </c>
      <c r="F11" s="117">
        <v>2</v>
      </c>
      <c r="G11" s="117" t="s">
        <v>291</v>
      </c>
      <c r="H11" s="117">
        <v>2</v>
      </c>
      <c r="I11" s="117" t="s">
        <v>291</v>
      </c>
      <c r="J11" s="117" t="s">
        <v>291</v>
      </c>
      <c r="K11" s="117" t="s">
        <v>291</v>
      </c>
      <c r="L11" s="117" t="s">
        <v>291</v>
      </c>
      <c r="M11" s="117" t="s">
        <v>291</v>
      </c>
      <c r="N11" s="117" t="s">
        <v>291</v>
      </c>
      <c r="O11" s="38"/>
      <c r="P11" s="38"/>
      <c r="Q11" s="38"/>
      <c r="R11" s="38"/>
      <c r="S11" s="38"/>
      <c r="T11" s="38"/>
      <c r="U11" s="38"/>
      <c r="V11" s="38"/>
      <c r="W11" s="38"/>
      <c r="X11" s="38"/>
    </row>
    <row r="12" spans="1:24">
      <c r="A12" s="258"/>
      <c r="B12" s="42" t="s">
        <v>196</v>
      </c>
      <c r="C12" s="117"/>
      <c r="D12" s="117" t="s">
        <v>291</v>
      </c>
      <c r="E12" s="117" t="s">
        <v>291</v>
      </c>
      <c r="F12" s="117"/>
      <c r="G12" s="117" t="s">
        <v>291</v>
      </c>
      <c r="H12" s="117" t="s">
        <v>291</v>
      </c>
      <c r="I12" s="117" t="s">
        <v>291</v>
      </c>
      <c r="J12" s="117" t="s">
        <v>291</v>
      </c>
      <c r="K12" s="117" t="s">
        <v>291</v>
      </c>
      <c r="L12" s="117">
        <v>2</v>
      </c>
      <c r="M12" s="117" t="s">
        <v>291</v>
      </c>
      <c r="N12" s="117">
        <v>2</v>
      </c>
      <c r="O12" s="38"/>
      <c r="P12" s="38"/>
      <c r="Q12" s="38"/>
      <c r="R12" s="38"/>
      <c r="S12" s="38"/>
      <c r="T12" s="38"/>
      <c r="U12" s="38"/>
      <c r="V12" s="38"/>
      <c r="W12" s="38"/>
      <c r="X12" s="38"/>
    </row>
    <row r="13" spans="1:24">
      <c r="A13" s="256">
        <v>2</v>
      </c>
      <c r="B13" s="41" t="s">
        <v>205</v>
      </c>
      <c r="C13" s="117">
        <v>10</v>
      </c>
      <c r="D13" s="117" t="s">
        <v>291</v>
      </c>
      <c r="E13" s="117">
        <v>10</v>
      </c>
      <c r="F13" s="117">
        <v>5</v>
      </c>
      <c r="G13" s="117" t="s">
        <v>291</v>
      </c>
      <c r="H13" s="117">
        <v>5</v>
      </c>
      <c r="I13" s="117">
        <v>1</v>
      </c>
      <c r="J13" s="117" t="s">
        <v>291</v>
      </c>
      <c r="K13" s="117">
        <v>1</v>
      </c>
      <c r="L13" s="117"/>
      <c r="M13" s="117" t="s">
        <v>291</v>
      </c>
      <c r="N13" s="117"/>
      <c r="O13" s="38"/>
      <c r="P13" s="38"/>
      <c r="Q13" s="38"/>
      <c r="R13" s="38"/>
      <c r="S13" s="38"/>
      <c r="T13" s="38"/>
      <c r="U13" s="38"/>
      <c r="V13" s="38"/>
      <c r="W13" s="38"/>
      <c r="X13" s="38"/>
    </row>
    <row r="14" spans="1:24" ht="36.75">
      <c r="A14" s="257"/>
      <c r="B14" s="42" t="s">
        <v>197</v>
      </c>
      <c r="C14" s="117" t="s">
        <v>291</v>
      </c>
      <c r="D14" s="117" t="s">
        <v>291</v>
      </c>
      <c r="E14" s="117" t="s">
        <v>291</v>
      </c>
      <c r="F14" s="117" t="s">
        <v>291</v>
      </c>
      <c r="G14" s="117" t="s">
        <v>291</v>
      </c>
      <c r="H14" s="117" t="s">
        <v>291</v>
      </c>
      <c r="I14" s="117" t="s">
        <v>291</v>
      </c>
      <c r="J14" s="117" t="s">
        <v>291</v>
      </c>
      <c r="K14" s="117" t="s">
        <v>291</v>
      </c>
      <c r="L14" s="117" t="s">
        <v>291</v>
      </c>
      <c r="M14" s="117" t="s">
        <v>291</v>
      </c>
      <c r="N14" s="117" t="s">
        <v>291</v>
      </c>
      <c r="O14" s="38"/>
      <c r="P14" s="38"/>
      <c r="Q14" s="38"/>
      <c r="R14" s="38"/>
      <c r="S14" s="38"/>
      <c r="T14" s="38"/>
      <c r="U14" s="38"/>
      <c r="V14" s="38"/>
      <c r="W14" s="38"/>
      <c r="X14" s="38"/>
    </row>
    <row r="15" spans="1:24" ht="24.75">
      <c r="A15" s="257"/>
      <c r="B15" s="42" t="s">
        <v>206</v>
      </c>
      <c r="C15" s="117" t="s">
        <v>291</v>
      </c>
      <c r="D15" s="117" t="s">
        <v>291</v>
      </c>
      <c r="E15" s="117" t="s">
        <v>291</v>
      </c>
      <c r="F15" s="117" t="s">
        <v>291</v>
      </c>
      <c r="G15" s="117" t="s">
        <v>291</v>
      </c>
      <c r="H15" s="117" t="s">
        <v>291</v>
      </c>
      <c r="I15" s="117" t="s">
        <v>291</v>
      </c>
      <c r="J15" s="117" t="s">
        <v>291</v>
      </c>
      <c r="K15" s="117" t="s">
        <v>291</v>
      </c>
      <c r="L15" s="117" t="s">
        <v>291</v>
      </c>
      <c r="M15" s="117" t="s">
        <v>291</v>
      </c>
      <c r="N15" s="117" t="s">
        <v>291</v>
      </c>
      <c r="O15" s="38"/>
      <c r="P15" s="38"/>
      <c r="Q15" s="38"/>
      <c r="R15" s="38"/>
      <c r="S15" s="38"/>
      <c r="T15" s="38"/>
      <c r="U15" s="38"/>
      <c r="V15" s="38"/>
      <c r="W15" s="38"/>
      <c r="X15" s="38"/>
    </row>
    <row r="16" spans="1:24">
      <c r="A16" s="257"/>
      <c r="B16" s="42" t="s">
        <v>198</v>
      </c>
      <c r="C16" s="117" t="s">
        <v>291</v>
      </c>
      <c r="D16" s="117" t="s">
        <v>291</v>
      </c>
      <c r="E16" s="117" t="s">
        <v>291</v>
      </c>
      <c r="F16" s="117" t="s">
        <v>291</v>
      </c>
      <c r="G16" s="117" t="s">
        <v>291</v>
      </c>
      <c r="H16" s="117" t="s">
        <v>291</v>
      </c>
      <c r="I16" s="117" t="s">
        <v>291</v>
      </c>
      <c r="J16" s="117" t="s">
        <v>291</v>
      </c>
      <c r="K16" s="117" t="s">
        <v>291</v>
      </c>
      <c r="L16" s="117" t="s">
        <v>291</v>
      </c>
      <c r="M16" s="117" t="s">
        <v>291</v>
      </c>
      <c r="N16" s="117" t="s">
        <v>291</v>
      </c>
      <c r="O16" s="38"/>
      <c r="P16" s="38"/>
      <c r="Q16" s="38"/>
      <c r="R16" s="38"/>
      <c r="S16" s="38"/>
      <c r="T16" s="38"/>
      <c r="U16" s="38"/>
      <c r="V16" s="38"/>
      <c r="W16" s="38"/>
      <c r="X16" s="38"/>
    </row>
    <row r="17" spans="1:24" ht="36.75">
      <c r="A17" s="257"/>
      <c r="B17" s="42" t="s">
        <v>199</v>
      </c>
      <c r="C17" s="117" t="s">
        <v>291</v>
      </c>
      <c r="D17" s="117" t="s">
        <v>291</v>
      </c>
      <c r="E17" s="117" t="s">
        <v>291</v>
      </c>
      <c r="F17" s="117" t="s">
        <v>291</v>
      </c>
      <c r="G17" s="117" t="s">
        <v>291</v>
      </c>
      <c r="H17" s="117" t="s">
        <v>291</v>
      </c>
      <c r="I17" s="117" t="s">
        <v>291</v>
      </c>
      <c r="J17" s="117" t="s">
        <v>291</v>
      </c>
      <c r="K17" s="117" t="s">
        <v>291</v>
      </c>
      <c r="L17" s="117" t="s">
        <v>291</v>
      </c>
      <c r="M17" s="117" t="s">
        <v>291</v>
      </c>
      <c r="N17" s="117" t="s">
        <v>291</v>
      </c>
      <c r="O17" s="38"/>
      <c r="P17" s="38"/>
      <c r="Q17" s="38"/>
      <c r="R17" s="38"/>
      <c r="S17" s="38"/>
      <c r="T17" s="38"/>
      <c r="U17" s="38"/>
      <c r="V17" s="38"/>
      <c r="W17" s="38"/>
      <c r="X17" s="38"/>
    </row>
    <row r="18" spans="1:24">
      <c r="A18" s="257"/>
      <c r="B18" s="42" t="s">
        <v>207</v>
      </c>
      <c r="C18" s="117">
        <v>10</v>
      </c>
      <c r="D18" s="117" t="s">
        <v>291</v>
      </c>
      <c r="E18" s="117">
        <v>10</v>
      </c>
      <c r="F18" s="117">
        <v>5</v>
      </c>
      <c r="G18" s="117" t="s">
        <v>291</v>
      </c>
      <c r="H18" s="117">
        <v>5</v>
      </c>
      <c r="I18" s="117">
        <v>1</v>
      </c>
      <c r="J18" s="117" t="s">
        <v>291</v>
      </c>
      <c r="K18" s="117">
        <v>1</v>
      </c>
      <c r="L18" s="117"/>
      <c r="M18" s="117" t="s">
        <v>291</v>
      </c>
      <c r="N18" s="117" t="s">
        <v>291</v>
      </c>
      <c r="O18" s="38"/>
      <c r="P18" s="38"/>
      <c r="Q18" s="38"/>
      <c r="R18" s="38"/>
      <c r="S18" s="38"/>
      <c r="T18" s="38"/>
      <c r="U18" s="38"/>
      <c r="V18" s="38"/>
      <c r="W18" s="38"/>
      <c r="X18" s="38"/>
    </row>
    <row r="19" spans="1:24">
      <c r="A19" s="257"/>
      <c r="B19" s="42" t="s">
        <v>200</v>
      </c>
      <c r="C19" s="117">
        <v>8</v>
      </c>
      <c r="D19" s="117" t="s">
        <v>291</v>
      </c>
      <c r="E19" s="117">
        <v>8</v>
      </c>
      <c r="F19" s="117">
        <v>5</v>
      </c>
      <c r="G19" s="117" t="s">
        <v>291</v>
      </c>
      <c r="H19" s="117">
        <v>5</v>
      </c>
      <c r="I19" s="117">
        <v>1</v>
      </c>
      <c r="J19" s="117" t="s">
        <v>291</v>
      </c>
      <c r="K19" s="117">
        <v>1</v>
      </c>
      <c r="L19" s="117"/>
      <c r="M19" s="117" t="s">
        <v>291</v>
      </c>
      <c r="N19" s="117" t="s">
        <v>291</v>
      </c>
      <c r="O19" s="38"/>
      <c r="P19" s="38"/>
      <c r="Q19" s="38"/>
      <c r="R19" s="38"/>
      <c r="S19" s="38"/>
      <c r="T19" s="38"/>
      <c r="U19" s="38"/>
      <c r="V19" s="38"/>
      <c r="W19" s="38"/>
      <c r="X19" s="38"/>
    </row>
    <row r="20" spans="1:24" ht="29.25" customHeight="1">
      <c r="A20" s="257"/>
      <c r="B20" s="42" t="s">
        <v>201</v>
      </c>
      <c r="C20" s="117" t="s">
        <v>291</v>
      </c>
      <c r="D20" s="117" t="s">
        <v>291</v>
      </c>
      <c r="E20" s="117" t="s">
        <v>291</v>
      </c>
      <c r="F20" s="117" t="s">
        <v>291</v>
      </c>
      <c r="G20" s="117" t="s">
        <v>291</v>
      </c>
      <c r="H20" s="117" t="s">
        <v>291</v>
      </c>
      <c r="I20" s="117" t="s">
        <v>291</v>
      </c>
      <c r="J20" s="117" t="s">
        <v>291</v>
      </c>
      <c r="K20" s="117" t="s">
        <v>291</v>
      </c>
      <c r="L20" s="117" t="s">
        <v>291</v>
      </c>
      <c r="M20" s="117" t="s">
        <v>291</v>
      </c>
      <c r="N20" s="117" t="s">
        <v>291</v>
      </c>
      <c r="O20" s="38"/>
      <c r="P20" s="38"/>
      <c r="Q20" s="38"/>
      <c r="R20" s="38"/>
      <c r="S20" s="38"/>
      <c r="T20" s="38"/>
      <c r="U20" s="38"/>
      <c r="V20" s="38"/>
      <c r="W20" s="38"/>
      <c r="X20" s="38"/>
    </row>
    <row r="21" spans="1:24" ht="24.75">
      <c r="A21" s="257"/>
      <c r="B21" s="42" t="s">
        <v>202</v>
      </c>
      <c r="C21" s="117">
        <v>1</v>
      </c>
      <c r="D21" s="117" t="s">
        <v>291</v>
      </c>
      <c r="E21" s="117">
        <v>1</v>
      </c>
      <c r="F21" s="117" t="s">
        <v>291</v>
      </c>
      <c r="G21" s="117" t="s">
        <v>291</v>
      </c>
      <c r="H21" s="117" t="s">
        <v>291</v>
      </c>
      <c r="I21" s="117" t="s">
        <v>291</v>
      </c>
      <c r="J21" s="117" t="s">
        <v>291</v>
      </c>
      <c r="K21" s="117" t="s">
        <v>291</v>
      </c>
      <c r="L21" s="117" t="s">
        <v>291</v>
      </c>
      <c r="M21" s="117" t="s">
        <v>291</v>
      </c>
      <c r="N21" s="117" t="s">
        <v>291</v>
      </c>
      <c r="O21" s="38"/>
      <c r="P21" s="38"/>
      <c r="Q21" s="38"/>
      <c r="R21" s="38"/>
      <c r="S21" s="38"/>
      <c r="T21" s="38"/>
      <c r="U21" s="38"/>
      <c r="V21" s="38"/>
      <c r="W21" s="38"/>
      <c r="X21" s="38"/>
    </row>
    <row r="22" spans="1:24">
      <c r="A22" s="258"/>
      <c r="B22" s="42" t="s">
        <v>208</v>
      </c>
      <c r="C22" s="117">
        <v>1</v>
      </c>
      <c r="D22" s="117" t="s">
        <v>291</v>
      </c>
      <c r="E22" s="117">
        <v>1</v>
      </c>
      <c r="F22" s="117" t="s">
        <v>291</v>
      </c>
      <c r="G22" s="117" t="s">
        <v>291</v>
      </c>
      <c r="H22" s="117" t="s">
        <v>291</v>
      </c>
      <c r="I22" s="117" t="s">
        <v>291</v>
      </c>
      <c r="J22" s="117" t="s">
        <v>291</v>
      </c>
      <c r="K22" s="117" t="s">
        <v>291</v>
      </c>
      <c r="L22" s="117" t="s">
        <v>291</v>
      </c>
      <c r="M22" s="117" t="s">
        <v>291</v>
      </c>
      <c r="N22" s="117" t="s">
        <v>291</v>
      </c>
      <c r="O22" s="38"/>
      <c r="P22" s="38"/>
      <c r="Q22" s="38"/>
      <c r="R22" s="38"/>
      <c r="S22" s="38"/>
      <c r="T22" s="38"/>
      <c r="U22" s="38"/>
      <c r="V22" s="38"/>
      <c r="W22" s="38"/>
      <c r="X22" s="38"/>
    </row>
    <row r="23" spans="1:24" ht="36.75">
      <c r="A23" s="40"/>
      <c r="B23" s="43" t="s">
        <v>231</v>
      </c>
      <c r="C23" s="117">
        <v>229</v>
      </c>
      <c r="D23" s="117" t="s">
        <v>291</v>
      </c>
      <c r="E23" s="117">
        <v>229</v>
      </c>
      <c r="F23" s="117">
        <v>103</v>
      </c>
      <c r="G23" s="117" t="s">
        <v>291</v>
      </c>
      <c r="H23" s="117">
        <v>103</v>
      </c>
      <c r="I23" s="117">
        <v>6</v>
      </c>
      <c r="J23" s="117" t="s">
        <v>291</v>
      </c>
      <c r="K23" s="117">
        <v>6</v>
      </c>
      <c r="L23" s="117">
        <v>2</v>
      </c>
      <c r="M23" s="117" t="s">
        <v>291</v>
      </c>
      <c r="N23" s="117">
        <v>2</v>
      </c>
      <c r="O23" s="38"/>
      <c r="P23" s="38"/>
      <c r="Q23" s="38"/>
      <c r="R23" s="38"/>
      <c r="S23" s="38"/>
      <c r="T23" s="38"/>
      <c r="U23" s="38"/>
      <c r="V23" s="38"/>
      <c r="W23" s="38"/>
      <c r="X23" s="38"/>
    </row>
    <row r="24" spans="1:24">
      <c r="A24" s="38"/>
      <c r="B24" s="38"/>
      <c r="C24" s="38"/>
      <c r="D24" s="38"/>
      <c r="E24" s="38"/>
      <c r="F24" s="38"/>
      <c r="G24" s="38"/>
      <c r="H24" s="38"/>
      <c r="I24" s="38"/>
      <c r="J24" s="38"/>
      <c r="K24" s="38"/>
      <c r="L24" s="38"/>
      <c r="M24" s="38"/>
      <c r="N24" s="38"/>
      <c r="O24" s="38"/>
      <c r="P24" s="38"/>
      <c r="Q24" s="38"/>
      <c r="R24" s="38"/>
      <c r="S24" s="38"/>
      <c r="T24" s="38"/>
      <c r="U24" s="38"/>
      <c r="V24" s="38"/>
      <c r="W24" s="38"/>
      <c r="X24" s="38"/>
    </row>
    <row r="25" spans="1:24">
      <c r="B25" s="54" t="s">
        <v>226</v>
      </c>
      <c r="C25" s="54"/>
      <c r="D25" s="54"/>
      <c r="E25" s="54" t="s">
        <v>639</v>
      </c>
      <c r="F25" s="54"/>
      <c r="G25" s="54"/>
      <c r="H25" s="54"/>
      <c r="I25" s="54"/>
      <c r="J25" s="54"/>
      <c r="K25" s="54"/>
    </row>
    <row r="26" spans="1:24">
      <c r="B26" s="259" t="s">
        <v>229</v>
      </c>
      <c r="C26" s="259"/>
      <c r="D26" s="259"/>
      <c r="E26" s="259"/>
      <c r="F26" s="259"/>
      <c r="G26" s="259"/>
      <c r="H26" s="259"/>
      <c r="I26" s="259"/>
      <c r="J26" s="259"/>
      <c r="K26" s="259"/>
    </row>
  </sheetData>
  <mergeCells count="13">
    <mergeCell ref="A8:A12"/>
    <mergeCell ref="A13:A22"/>
    <mergeCell ref="E1:F1"/>
    <mergeCell ref="K1:N1"/>
    <mergeCell ref="A2:N2"/>
    <mergeCell ref="A3:N3"/>
    <mergeCell ref="A4:N4"/>
    <mergeCell ref="A5:N5"/>
    <mergeCell ref="B26:K26"/>
    <mergeCell ref="C6:E6"/>
    <mergeCell ref="F6:H6"/>
    <mergeCell ref="I6:K6"/>
    <mergeCell ref="L6:N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00B050"/>
  </sheetPr>
  <dimension ref="A1:M22"/>
  <sheetViews>
    <sheetView zoomScaleNormal="100" workbookViewId="0">
      <selection activeCell="F11" sqref="F11"/>
    </sheetView>
  </sheetViews>
  <sheetFormatPr defaultRowHeight="15"/>
  <cols>
    <col min="1" max="1" width="3.5703125" style="1" customWidth="1"/>
    <col min="2" max="2" width="15" style="1" customWidth="1"/>
    <col min="3" max="3" width="21.28515625" style="1" customWidth="1"/>
    <col min="4" max="4" width="21.42578125" style="37" customWidth="1"/>
    <col min="5" max="5" width="8.140625" style="1" customWidth="1"/>
    <col min="6" max="6" width="6.28515625" style="1" customWidth="1"/>
    <col min="7" max="7" width="9.28515625" style="1" customWidth="1"/>
    <col min="8" max="8" width="7.28515625" style="1" customWidth="1"/>
    <col min="9" max="9" width="9.5703125" style="1" customWidth="1"/>
    <col min="10" max="10" width="8.140625" style="1" customWidth="1"/>
    <col min="11" max="11" width="9" style="1" customWidth="1"/>
    <col min="12" max="16384" width="9.140625" style="1"/>
  </cols>
  <sheetData>
    <row r="1" spans="1:13">
      <c r="A1" s="54"/>
      <c r="B1" s="54"/>
      <c r="C1" s="54"/>
      <c r="D1" s="9"/>
      <c r="E1" s="54"/>
      <c r="F1" s="54"/>
      <c r="G1" s="54"/>
      <c r="H1" s="54"/>
      <c r="I1" s="54"/>
      <c r="J1" s="236" t="s">
        <v>27</v>
      </c>
      <c r="K1" s="236"/>
      <c r="L1" s="236"/>
      <c r="M1" s="236"/>
    </row>
    <row r="2" spans="1:13" ht="18" customHeight="1">
      <c r="A2" s="243" t="s">
        <v>212</v>
      </c>
      <c r="B2" s="243"/>
      <c r="C2" s="243"/>
      <c r="D2" s="296"/>
      <c r="E2" s="296"/>
      <c r="F2" s="296"/>
      <c r="G2" s="296"/>
      <c r="H2" s="296"/>
      <c r="I2" s="296"/>
      <c r="J2" s="296"/>
      <c r="K2" s="296"/>
      <c r="L2" s="297"/>
      <c r="M2" s="297"/>
    </row>
    <row r="3" spans="1:13">
      <c r="A3" s="242" t="s">
        <v>633</v>
      </c>
      <c r="B3" s="242"/>
      <c r="C3" s="242"/>
      <c r="D3" s="297"/>
      <c r="E3" s="297"/>
      <c r="F3" s="297"/>
      <c r="G3" s="297"/>
      <c r="H3" s="297"/>
      <c r="I3" s="297"/>
      <c r="J3" s="297"/>
      <c r="K3" s="297"/>
      <c r="L3" s="297"/>
      <c r="M3" s="297"/>
    </row>
    <row r="4" spans="1:13">
      <c r="A4" s="262" t="s">
        <v>9</v>
      </c>
      <c r="B4" s="262"/>
      <c r="C4" s="297"/>
      <c r="D4" s="297"/>
      <c r="E4" s="297"/>
      <c r="F4" s="297"/>
      <c r="G4" s="297"/>
      <c r="H4" s="297"/>
      <c r="I4" s="297"/>
      <c r="J4" s="297"/>
      <c r="K4" s="297"/>
      <c r="L4" s="297"/>
      <c r="M4" s="297"/>
    </row>
    <row r="5" spans="1:13">
      <c r="A5" s="298" t="s">
        <v>278</v>
      </c>
      <c r="B5" s="298"/>
      <c r="C5" s="298"/>
      <c r="D5" s="299"/>
      <c r="E5" s="299"/>
      <c r="F5" s="299"/>
      <c r="G5" s="299"/>
      <c r="H5" s="299"/>
      <c r="I5" s="299"/>
      <c r="J5" s="299"/>
      <c r="K5" s="299"/>
      <c r="L5" s="297"/>
      <c r="M5" s="297"/>
    </row>
    <row r="6" spans="1:13">
      <c r="A6" s="294" t="s">
        <v>0</v>
      </c>
      <c r="B6" s="275" t="s">
        <v>218</v>
      </c>
      <c r="C6" s="294" t="s">
        <v>232</v>
      </c>
      <c r="D6" s="275" t="s">
        <v>32</v>
      </c>
      <c r="E6" s="294" t="s">
        <v>31</v>
      </c>
      <c r="F6" s="289" t="s">
        <v>34</v>
      </c>
      <c r="G6" s="290"/>
      <c r="H6" s="290"/>
      <c r="I6" s="290"/>
      <c r="J6" s="290"/>
      <c r="K6" s="290"/>
      <c r="L6" s="290"/>
      <c r="M6" s="291"/>
    </row>
    <row r="7" spans="1:13" s="46" customFormat="1" ht="60">
      <c r="A7" s="295"/>
      <c r="B7" s="276"/>
      <c r="C7" s="295"/>
      <c r="D7" s="276"/>
      <c r="E7" s="295"/>
      <c r="F7" s="18" t="s">
        <v>19</v>
      </c>
      <c r="G7" s="74" t="s">
        <v>233</v>
      </c>
      <c r="H7" s="74" t="s">
        <v>66</v>
      </c>
      <c r="I7" s="74" t="s">
        <v>233</v>
      </c>
      <c r="J7" s="74" t="s">
        <v>65</v>
      </c>
      <c r="K7" s="74" t="s">
        <v>233</v>
      </c>
      <c r="L7" s="74" t="s">
        <v>67</v>
      </c>
      <c r="M7" s="74" t="s">
        <v>233</v>
      </c>
    </row>
    <row r="8" spans="1:13">
      <c r="A8" s="237">
        <v>1</v>
      </c>
      <c r="B8" s="286" t="s">
        <v>1046</v>
      </c>
      <c r="C8" s="275" t="s">
        <v>1047</v>
      </c>
      <c r="D8" s="286" t="s">
        <v>1048</v>
      </c>
      <c r="E8" s="5">
        <v>1</v>
      </c>
      <c r="F8" s="5"/>
      <c r="G8" s="5"/>
      <c r="H8" s="5"/>
      <c r="I8" s="5"/>
      <c r="J8" s="5"/>
      <c r="K8" s="5"/>
      <c r="L8" s="5"/>
      <c r="M8" s="5"/>
    </row>
    <row r="9" spans="1:13">
      <c r="A9" s="237"/>
      <c r="B9" s="292"/>
      <c r="C9" s="300"/>
      <c r="D9" s="287"/>
      <c r="E9" s="5">
        <v>2</v>
      </c>
      <c r="F9" s="118">
        <v>23</v>
      </c>
      <c r="G9" s="118">
        <v>17</v>
      </c>
      <c r="H9" s="118">
        <v>10</v>
      </c>
      <c r="I9" s="118">
        <v>9</v>
      </c>
      <c r="J9" s="118"/>
      <c r="K9" s="118"/>
      <c r="L9" s="118">
        <v>13</v>
      </c>
      <c r="M9" s="118">
        <v>8</v>
      </c>
    </row>
    <row r="10" spans="1:13">
      <c r="A10" s="237"/>
      <c r="B10" s="292"/>
      <c r="C10" s="300"/>
      <c r="D10" s="287"/>
      <c r="E10" s="5">
        <v>3</v>
      </c>
      <c r="F10" s="118">
        <v>6</v>
      </c>
      <c r="G10" s="118">
        <v>6</v>
      </c>
      <c r="H10" s="118"/>
      <c r="I10" s="118"/>
      <c r="J10" s="118"/>
      <c r="K10" s="118"/>
      <c r="L10" s="118">
        <v>6</v>
      </c>
      <c r="M10" s="118">
        <v>6</v>
      </c>
    </row>
    <row r="11" spans="1:13">
      <c r="A11" s="237"/>
      <c r="B11" s="292"/>
      <c r="C11" s="295"/>
      <c r="D11" s="288"/>
      <c r="E11" s="5" t="s">
        <v>29</v>
      </c>
      <c r="F11" s="118">
        <v>29</v>
      </c>
      <c r="G11" s="118">
        <v>23</v>
      </c>
      <c r="H11" s="118">
        <v>10</v>
      </c>
      <c r="I11" s="118">
        <v>9</v>
      </c>
      <c r="J11" s="118"/>
      <c r="K11" s="118"/>
      <c r="L11" s="118">
        <v>19</v>
      </c>
      <c r="M11" s="118">
        <v>14</v>
      </c>
    </row>
    <row r="12" spans="1:13">
      <c r="A12" s="237">
        <v>2</v>
      </c>
      <c r="B12" s="301"/>
      <c r="C12" s="286" t="s">
        <v>1049</v>
      </c>
      <c r="D12" s="286" t="s">
        <v>1050</v>
      </c>
      <c r="E12" s="5">
        <v>1</v>
      </c>
      <c r="F12" s="118">
        <v>12</v>
      </c>
      <c r="G12" s="118">
        <v>1</v>
      </c>
      <c r="H12" s="118">
        <v>12</v>
      </c>
      <c r="I12" s="118">
        <v>1</v>
      </c>
      <c r="J12" s="118"/>
      <c r="K12" s="118"/>
      <c r="L12" s="118"/>
      <c r="M12" s="118"/>
    </row>
    <row r="13" spans="1:13">
      <c r="A13" s="237"/>
      <c r="B13" s="301"/>
      <c r="C13" s="292"/>
      <c r="D13" s="287"/>
      <c r="E13" s="5">
        <v>2</v>
      </c>
      <c r="F13" s="118"/>
      <c r="G13" s="118"/>
      <c r="H13" s="118"/>
      <c r="I13" s="118"/>
      <c r="J13" s="118"/>
      <c r="K13" s="118"/>
      <c r="L13" s="118"/>
      <c r="M13" s="118"/>
    </row>
    <row r="14" spans="1:13">
      <c r="A14" s="237"/>
      <c r="B14" s="301"/>
      <c r="C14" s="292"/>
      <c r="D14" s="287"/>
      <c r="E14" s="5">
        <v>3</v>
      </c>
      <c r="F14" s="118"/>
      <c r="G14" s="118"/>
      <c r="H14" s="118"/>
      <c r="I14" s="118"/>
      <c r="J14" s="118"/>
      <c r="K14" s="118"/>
      <c r="L14" s="118"/>
      <c r="M14" s="118"/>
    </row>
    <row r="15" spans="1:13">
      <c r="A15" s="237"/>
      <c r="B15" s="302"/>
      <c r="C15" s="293"/>
      <c r="D15" s="288"/>
      <c r="E15" s="5" t="s">
        <v>29</v>
      </c>
      <c r="F15" s="118">
        <v>12</v>
      </c>
      <c r="G15" s="118">
        <v>1</v>
      </c>
      <c r="H15" s="118">
        <v>12</v>
      </c>
      <c r="I15" s="118">
        <v>1</v>
      </c>
      <c r="J15" s="118"/>
      <c r="K15" s="118"/>
      <c r="L15" s="118"/>
      <c r="M15" s="118"/>
    </row>
    <row r="16" spans="1:13">
      <c r="A16" s="277" t="s">
        <v>225</v>
      </c>
      <c r="B16" s="278"/>
      <c r="C16" s="278"/>
      <c r="D16" s="279"/>
      <c r="E16" s="5">
        <v>1</v>
      </c>
      <c r="F16" s="118">
        <v>12</v>
      </c>
      <c r="G16" s="118">
        <v>1</v>
      </c>
      <c r="H16" s="118">
        <v>12</v>
      </c>
      <c r="I16" s="118">
        <v>1</v>
      </c>
      <c r="J16" s="118"/>
      <c r="K16" s="118"/>
      <c r="L16" s="118"/>
      <c r="M16" s="118"/>
    </row>
    <row r="17" spans="1:13">
      <c r="A17" s="280"/>
      <c r="B17" s="281"/>
      <c r="C17" s="281"/>
      <c r="D17" s="282"/>
      <c r="E17" s="5">
        <v>2</v>
      </c>
      <c r="F17" s="118">
        <v>23</v>
      </c>
      <c r="G17" s="118">
        <v>17</v>
      </c>
      <c r="H17" s="118">
        <v>10</v>
      </c>
      <c r="I17" s="118">
        <v>9</v>
      </c>
      <c r="J17" s="118"/>
      <c r="K17" s="118"/>
      <c r="L17" s="118">
        <v>13</v>
      </c>
      <c r="M17" s="118">
        <v>8</v>
      </c>
    </row>
    <row r="18" spans="1:13">
      <c r="A18" s="280"/>
      <c r="B18" s="281"/>
      <c r="C18" s="281"/>
      <c r="D18" s="282"/>
      <c r="E18" s="5">
        <v>3</v>
      </c>
      <c r="F18" s="118">
        <v>6</v>
      </c>
      <c r="G18" s="118">
        <v>6</v>
      </c>
      <c r="H18" s="118"/>
      <c r="I18" s="118"/>
      <c r="J18" s="118"/>
      <c r="K18" s="118"/>
      <c r="L18" s="118">
        <v>6</v>
      </c>
      <c r="M18" s="118">
        <v>6</v>
      </c>
    </row>
    <row r="19" spans="1:13">
      <c r="A19" s="283"/>
      <c r="B19" s="284"/>
      <c r="C19" s="284"/>
      <c r="D19" s="285"/>
      <c r="E19" s="5" t="s">
        <v>29</v>
      </c>
      <c r="F19" s="118">
        <v>41</v>
      </c>
      <c r="G19" s="118">
        <v>24</v>
      </c>
      <c r="H19" s="118">
        <v>22</v>
      </c>
      <c r="I19" s="118">
        <v>10</v>
      </c>
      <c r="J19" s="118"/>
      <c r="K19" s="118"/>
      <c r="L19" s="118">
        <v>19</v>
      </c>
      <c r="M19" s="118">
        <v>14</v>
      </c>
    </row>
    <row r="21" spans="1:13">
      <c r="A21" s="72"/>
      <c r="B21" s="72"/>
      <c r="C21" s="54" t="s">
        <v>226</v>
      </c>
      <c r="D21" s="54"/>
      <c r="E21" s="54" t="s">
        <v>638</v>
      </c>
      <c r="F21" s="54"/>
      <c r="G21" s="54"/>
      <c r="H21" s="54"/>
      <c r="I21" s="54"/>
      <c r="J21" s="54"/>
      <c r="K21" s="54"/>
      <c r="L21" s="54"/>
      <c r="M21" s="72"/>
    </row>
    <row r="22" spans="1:13">
      <c r="C22" s="259" t="s">
        <v>229</v>
      </c>
      <c r="D22" s="259"/>
      <c r="E22" s="259"/>
      <c r="F22" s="259"/>
      <c r="G22" s="259"/>
      <c r="H22" s="259"/>
      <c r="I22" s="259"/>
      <c r="J22" s="259"/>
      <c r="K22" s="259"/>
      <c r="L22" s="259"/>
    </row>
  </sheetData>
  <mergeCells count="20">
    <mergeCell ref="D8:D11"/>
    <mergeCell ref="C8:C11"/>
    <mergeCell ref="B8:B15"/>
    <mergeCell ref="C22:L22"/>
    <mergeCell ref="J1:M1"/>
    <mergeCell ref="B6:B7"/>
    <mergeCell ref="A16:D19"/>
    <mergeCell ref="D12:D15"/>
    <mergeCell ref="F6:M6"/>
    <mergeCell ref="A12:A15"/>
    <mergeCell ref="C12:C15"/>
    <mergeCell ref="A6:A7"/>
    <mergeCell ref="A8:A11"/>
    <mergeCell ref="A2:M2"/>
    <mergeCell ref="A3:M3"/>
    <mergeCell ref="A4:M4"/>
    <mergeCell ref="A5:M5"/>
    <mergeCell ref="E6:E7"/>
    <mergeCell ref="D6:D7"/>
    <mergeCell ref="C6:C7"/>
  </mergeCells>
  <pageMargins left="0.51181102362204722" right="0.51181102362204722" top="0.74803149606299213" bottom="0.74803149606299213" header="0.31496062992125984" footer="0.31496062992125984"/>
  <pageSetup paperSize="9" scale="99" orientation="landscape" r:id="rId1"/>
  <drawing r:id="rId2"/>
</worksheet>
</file>

<file path=xl/worksheets/sheet6.xml><?xml version="1.0" encoding="utf-8"?>
<worksheet xmlns="http://schemas.openxmlformats.org/spreadsheetml/2006/main" xmlns:r="http://schemas.openxmlformats.org/officeDocument/2006/relationships">
  <sheetPr>
    <tabColor rgb="FF00B050"/>
  </sheetPr>
  <dimension ref="A1:O29"/>
  <sheetViews>
    <sheetView workbookViewId="0">
      <selection activeCell="D14" sqref="D14"/>
    </sheetView>
  </sheetViews>
  <sheetFormatPr defaultRowHeight="15"/>
  <cols>
    <col min="1" max="1" width="4.42578125" customWidth="1"/>
    <col min="2" max="2" width="23.28515625" customWidth="1"/>
    <col min="3" max="3" width="15.28515625" customWidth="1"/>
    <col min="4" max="4" width="15.85546875" customWidth="1"/>
    <col min="5" max="5" width="12.42578125" customWidth="1"/>
    <col min="6" max="6" width="15.5703125" customWidth="1"/>
    <col min="7" max="7" width="7.85546875" customWidth="1"/>
    <col min="8" max="8" width="6.5703125" customWidth="1"/>
    <col min="9" max="9" width="6.85546875" customWidth="1"/>
    <col min="13" max="13" width="7.42578125" customWidth="1"/>
    <col min="14" max="14" width="8.28515625" customWidth="1"/>
    <col min="15" max="15" width="7.5703125" customWidth="1"/>
  </cols>
  <sheetData>
    <row r="1" spans="1:15">
      <c r="A1" s="54"/>
      <c r="B1" s="54"/>
      <c r="C1" s="236" t="s">
        <v>33</v>
      </c>
      <c r="D1" s="236"/>
      <c r="E1" s="236"/>
      <c r="F1" s="236"/>
      <c r="G1" s="266"/>
      <c r="H1" s="266"/>
      <c r="I1" s="266"/>
      <c r="M1" s="272"/>
      <c r="N1" s="272"/>
      <c r="O1" s="272"/>
    </row>
    <row r="2" spans="1:15">
      <c r="A2" s="122"/>
      <c r="B2" s="298" t="s">
        <v>212</v>
      </c>
      <c r="C2" s="304"/>
      <c r="D2" s="304"/>
      <c r="E2" s="304"/>
      <c r="F2" s="304"/>
      <c r="G2" s="57"/>
      <c r="H2" s="57"/>
      <c r="I2" s="57"/>
      <c r="J2" s="127"/>
      <c r="K2" s="127"/>
      <c r="L2" s="127"/>
      <c r="M2" s="127"/>
      <c r="N2" s="127"/>
      <c r="O2" s="127"/>
    </row>
    <row r="3" spans="1:15" ht="15" customHeight="1">
      <c r="A3" s="122"/>
      <c r="B3" s="242" t="s">
        <v>1058</v>
      </c>
      <c r="C3" s="242"/>
      <c r="D3" s="242"/>
      <c r="E3" s="242"/>
      <c r="F3" s="242"/>
      <c r="G3" s="70"/>
      <c r="H3" s="70"/>
      <c r="I3" s="70"/>
      <c r="J3" s="70"/>
      <c r="K3" s="127"/>
      <c r="L3" s="127"/>
      <c r="M3" s="127"/>
      <c r="N3" s="127"/>
      <c r="O3" s="127"/>
    </row>
    <row r="4" spans="1:15">
      <c r="A4" s="122"/>
      <c r="B4" s="7"/>
      <c r="C4" s="7"/>
      <c r="D4" s="255" t="s">
        <v>9</v>
      </c>
      <c r="E4" s="255"/>
      <c r="F4" s="255"/>
      <c r="G4" s="255"/>
      <c r="H4" s="255"/>
      <c r="I4" s="7"/>
      <c r="J4" s="7"/>
      <c r="K4" s="127"/>
      <c r="L4" s="127"/>
      <c r="M4" s="127"/>
      <c r="N4" s="127"/>
      <c r="O4" s="127"/>
    </row>
    <row r="5" spans="1:15" ht="15" customHeight="1">
      <c r="A5" s="122"/>
      <c r="B5" s="298" t="s">
        <v>235</v>
      </c>
      <c r="C5" s="298"/>
      <c r="D5" s="298"/>
      <c r="E5" s="298"/>
      <c r="F5" s="298"/>
      <c r="G5" s="57"/>
      <c r="H5" s="57"/>
      <c r="I5" s="57"/>
      <c r="J5" s="127"/>
      <c r="K5" s="127"/>
      <c r="L5" s="127"/>
      <c r="M5" s="127"/>
      <c r="N5" s="127"/>
      <c r="O5" s="127"/>
    </row>
    <row r="7" spans="1:15" s="128" customFormat="1">
      <c r="A7" s="303" t="s">
        <v>0</v>
      </c>
      <c r="B7" s="305" t="s">
        <v>236</v>
      </c>
      <c r="C7" s="305" t="s">
        <v>18</v>
      </c>
      <c r="D7" s="305">
        <v>2016</v>
      </c>
      <c r="E7" s="305"/>
      <c r="F7" s="305"/>
    </row>
    <row r="8" spans="1:15" s="128" customFormat="1" ht="42.75" customHeight="1">
      <c r="A8" s="303"/>
      <c r="B8" s="303"/>
      <c r="C8" s="303"/>
      <c r="D8" s="123" t="s">
        <v>29</v>
      </c>
      <c r="E8" s="119" t="s">
        <v>209</v>
      </c>
      <c r="F8" s="119" t="s">
        <v>210</v>
      </c>
    </row>
    <row r="9" spans="1:15">
      <c r="A9" s="252">
        <v>1</v>
      </c>
      <c r="B9" s="252" t="s">
        <v>1057</v>
      </c>
      <c r="C9" s="4" t="s">
        <v>30</v>
      </c>
      <c r="D9" s="123">
        <v>59</v>
      </c>
      <c r="E9" s="123">
        <v>22</v>
      </c>
      <c r="F9" s="123">
        <v>37</v>
      </c>
    </row>
    <row r="10" spans="1:15">
      <c r="A10" s="252"/>
      <c r="B10" s="252"/>
      <c r="C10" s="4" t="s">
        <v>12</v>
      </c>
      <c r="D10" s="123">
        <v>26</v>
      </c>
      <c r="E10" s="123">
        <v>0</v>
      </c>
      <c r="F10" s="123">
        <v>26</v>
      </c>
    </row>
    <row r="11" spans="1:15">
      <c r="A11" s="252"/>
      <c r="B11" s="252"/>
      <c r="C11" s="4" t="s">
        <v>14</v>
      </c>
      <c r="D11" s="123">
        <v>937</v>
      </c>
      <c r="E11" s="123">
        <v>0</v>
      </c>
      <c r="F11" s="123">
        <v>937</v>
      </c>
    </row>
    <row r="12" spans="1:15">
      <c r="A12" s="252"/>
      <c r="B12" s="252"/>
      <c r="C12" s="4" t="s">
        <v>29</v>
      </c>
      <c r="D12" s="167">
        <v>1022</v>
      </c>
      <c r="E12" s="167">
        <v>22</v>
      </c>
      <c r="F12" s="167">
        <v>1000</v>
      </c>
    </row>
    <row r="13" spans="1:15">
      <c r="A13" s="252">
        <v>2</v>
      </c>
      <c r="B13" s="252" t="s">
        <v>1056</v>
      </c>
      <c r="C13" s="4" t="s">
        <v>30</v>
      </c>
      <c r="D13" s="123">
        <v>1</v>
      </c>
      <c r="E13" s="123">
        <v>0</v>
      </c>
      <c r="F13" s="123">
        <v>1</v>
      </c>
    </row>
    <row r="14" spans="1:15">
      <c r="A14" s="252"/>
      <c r="B14" s="252"/>
      <c r="C14" s="4" t="s">
        <v>12</v>
      </c>
      <c r="D14" s="123">
        <v>10</v>
      </c>
      <c r="E14" s="123">
        <v>0</v>
      </c>
      <c r="F14" s="123">
        <v>10</v>
      </c>
    </row>
    <row r="15" spans="1:15">
      <c r="A15" s="252"/>
      <c r="B15" s="252"/>
      <c r="C15" s="4" t="s">
        <v>14</v>
      </c>
      <c r="D15" s="123">
        <v>498</v>
      </c>
      <c r="E15" s="123">
        <v>0</v>
      </c>
      <c r="F15" s="123">
        <v>498</v>
      </c>
    </row>
    <row r="16" spans="1:15">
      <c r="A16" s="252"/>
      <c r="B16" s="252"/>
      <c r="C16" s="4" t="s">
        <v>29</v>
      </c>
      <c r="D16" s="167">
        <v>509</v>
      </c>
      <c r="E16" s="167">
        <v>0</v>
      </c>
      <c r="F16" s="167">
        <v>509</v>
      </c>
    </row>
    <row r="17" spans="1:6">
      <c r="A17" s="252">
        <v>3</v>
      </c>
      <c r="B17" s="252" t="s">
        <v>1055</v>
      </c>
      <c r="C17" s="4" t="s">
        <v>30</v>
      </c>
      <c r="D17" s="123">
        <v>9</v>
      </c>
      <c r="E17" s="123">
        <v>0</v>
      </c>
      <c r="F17" s="123">
        <v>9</v>
      </c>
    </row>
    <row r="18" spans="1:6">
      <c r="A18" s="252"/>
      <c r="B18" s="252"/>
      <c r="C18" s="4" t="s">
        <v>12</v>
      </c>
      <c r="D18" s="123" t="s">
        <v>291</v>
      </c>
      <c r="E18" s="123" t="s">
        <v>291</v>
      </c>
      <c r="F18" s="123" t="s">
        <v>291</v>
      </c>
    </row>
    <row r="19" spans="1:6">
      <c r="A19" s="252"/>
      <c r="B19" s="252"/>
      <c r="C19" s="4" t="s">
        <v>14</v>
      </c>
      <c r="D19" s="123" t="s">
        <v>291</v>
      </c>
      <c r="E19" s="123" t="s">
        <v>291</v>
      </c>
      <c r="F19" s="123" t="s">
        <v>291</v>
      </c>
    </row>
    <row r="20" spans="1:6">
      <c r="A20" s="252"/>
      <c r="B20" s="252"/>
      <c r="C20" s="4" t="s">
        <v>29</v>
      </c>
      <c r="D20" s="167">
        <v>9</v>
      </c>
      <c r="E20" s="167">
        <v>0</v>
      </c>
      <c r="F20" s="167">
        <v>9</v>
      </c>
    </row>
    <row r="21" spans="1:6">
      <c r="A21" s="252">
        <v>4</v>
      </c>
      <c r="B21" s="252" t="s">
        <v>1054</v>
      </c>
      <c r="C21" s="4" t="s">
        <v>30</v>
      </c>
      <c r="D21" s="123" t="s">
        <v>291</v>
      </c>
      <c r="E21" s="123" t="s">
        <v>291</v>
      </c>
      <c r="F21" s="123" t="s">
        <v>291</v>
      </c>
    </row>
    <row r="22" spans="1:6">
      <c r="A22" s="252"/>
      <c r="B22" s="252"/>
      <c r="C22" s="4" t="s">
        <v>12</v>
      </c>
      <c r="D22" s="123" t="s">
        <v>291</v>
      </c>
      <c r="E22" s="123" t="s">
        <v>291</v>
      </c>
      <c r="F22" s="123" t="s">
        <v>291</v>
      </c>
    </row>
    <row r="23" spans="1:6">
      <c r="A23" s="252"/>
      <c r="B23" s="252"/>
      <c r="C23" s="4" t="s">
        <v>14</v>
      </c>
      <c r="D23" s="123">
        <v>69</v>
      </c>
      <c r="E23" s="123">
        <v>0</v>
      </c>
      <c r="F23" s="123">
        <v>69</v>
      </c>
    </row>
    <row r="24" spans="1:6">
      <c r="A24" s="252"/>
      <c r="B24" s="252"/>
      <c r="C24" s="4" t="s">
        <v>29</v>
      </c>
      <c r="D24" s="167">
        <v>69</v>
      </c>
      <c r="E24" s="167">
        <v>0</v>
      </c>
      <c r="F24" s="167">
        <v>69</v>
      </c>
    </row>
    <row r="25" spans="1:6">
      <c r="A25" s="252">
        <v>5</v>
      </c>
      <c r="B25" s="252" t="s">
        <v>1053</v>
      </c>
      <c r="C25" s="4" t="s">
        <v>30</v>
      </c>
      <c r="D25" s="123">
        <v>17</v>
      </c>
      <c r="E25" s="123">
        <v>5</v>
      </c>
      <c r="F25" s="123">
        <v>12</v>
      </c>
    </row>
    <row r="26" spans="1:6">
      <c r="A26" s="252"/>
      <c r="B26" s="252"/>
      <c r="C26" s="4" t="s">
        <v>14</v>
      </c>
      <c r="D26" s="123" t="s">
        <v>291</v>
      </c>
      <c r="E26" s="123" t="s">
        <v>291</v>
      </c>
      <c r="F26" s="123" t="s">
        <v>291</v>
      </c>
    </row>
    <row r="27" spans="1:6">
      <c r="A27" s="252"/>
      <c r="B27" s="252"/>
      <c r="C27" s="4" t="s">
        <v>29</v>
      </c>
      <c r="D27" s="167">
        <v>17</v>
      </c>
      <c r="E27" s="167">
        <v>5</v>
      </c>
      <c r="F27" s="167">
        <v>12</v>
      </c>
    </row>
    <row r="29" spans="1:6">
      <c r="B29" s="1" t="s">
        <v>1052</v>
      </c>
      <c r="C29" s="1"/>
      <c r="D29" s="1" t="s">
        <v>1051</v>
      </c>
      <c r="E29" s="1" t="s">
        <v>399</v>
      </c>
      <c r="F29" s="1"/>
    </row>
  </sheetData>
  <mergeCells count="21">
    <mergeCell ref="M1:O1"/>
    <mergeCell ref="G1:I1"/>
    <mergeCell ref="A7:A8"/>
    <mergeCell ref="A25:A27"/>
    <mergeCell ref="B25:B27"/>
    <mergeCell ref="A13:A16"/>
    <mergeCell ref="B13:B16"/>
    <mergeCell ref="A17:A20"/>
    <mergeCell ref="B9:B12"/>
    <mergeCell ref="A9:A12"/>
    <mergeCell ref="B5:F5"/>
    <mergeCell ref="B2:F2"/>
    <mergeCell ref="B3:F3"/>
    <mergeCell ref="B7:B8"/>
    <mergeCell ref="D7:F7"/>
    <mergeCell ref="C7:C8"/>
    <mergeCell ref="B17:B20"/>
    <mergeCell ref="A21:A24"/>
    <mergeCell ref="B21:B24"/>
    <mergeCell ref="C1:F1"/>
    <mergeCell ref="D4:H4"/>
  </mergeCells>
  <pageMargins left="0.51181102362204722" right="0.51181102362204722"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00B050"/>
  </sheetPr>
  <dimension ref="A1:M23"/>
  <sheetViews>
    <sheetView topLeftCell="A10" zoomScaleNormal="100" workbookViewId="0">
      <selection activeCell="A5" sqref="A5:F5"/>
    </sheetView>
  </sheetViews>
  <sheetFormatPr defaultRowHeight="15"/>
  <cols>
    <col min="1" max="1" width="4.140625" customWidth="1"/>
    <col min="2" max="2" width="22.140625" customWidth="1"/>
    <col min="3" max="3" width="23.7109375" customWidth="1"/>
    <col min="4" max="4" width="17.85546875" customWidth="1"/>
    <col min="5" max="5" width="14.7109375" customWidth="1"/>
    <col min="6" max="6" width="24.5703125" customWidth="1"/>
  </cols>
  <sheetData>
    <row r="1" spans="1:13">
      <c r="A1" s="11"/>
      <c r="B1" s="11"/>
      <c r="C1" s="236" t="s">
        <v>35</v>
      </c>
      <c r="D1" s="236"/>
      <c r="E1" s="236"/>
      <c r="F1" s="236"/>
      <c r="G1" s="51"/>
      <c r="I1" s="10"/>
      <c r="J1" s="10"/>
      <c r="K1" s="10"/>
    </row>
    <row r="2" spans="1:13" ht="15" customHeight="1">
      <c r="A2" s="298" t="s">
        <v>212</v>
      </c>
      <c r="B2" s="304"/>
      <c r="C2" s="304"/>
      <c r="D2" s="304"/>
      <c r="E2" s="304"/>
      <c r="F2" s="304"/>
      <c r="G2" s="57"/>
      <c r="H2" s="12"/>
      <c r="I2" s="12"/>
      <c r="J2" s="12"/>
      <c r="K2" s="12"/>
    </row>
    <row r="3" spans="1:13" ht="15" customHeight="1">
      <c r="A3" s="242" t="s">
        <v>633</v>
      </c>
      <c r="B3" s="242"/>
      <c r="C3" s="242"/>
      <c r="D3" s="242"/>
      <c r="E3" s="242"/>
      <c r="F3" s="331"/>
      <c r="G3" s="70"/>
      <c r="H3" s="14"/>
      <c r="I3" s="14"/>
      <c r="J3" s="14"/>
      <c r="K3" s="14"/>
    </row>
    <row r="4" spans="1:13" ht="15" customHeight="1">
      <c r="A4" s="443" t="s">
        <v>9</v>
      </c>
      <c r="B4" s="331"/>
      <c r="C4" s="331"/>
      <c r="D4" s="331"/>
      <c r="E4" s="331"/>
      <c r="F4" s="331"/>
      <c r="G4" s="331"/>
      <c r="H4" s="14"/>
      <c r="I4" s="14"/>
      <c r="J4" s="14"/>
      <c r="K4" s="14"/>
    </row>
    <row r="5" spans="1:13" ht="39.75" customHeight="1">
      <c r="A5" s="308" t="s">
        <v>279</v>
      </c>
      <c r="B5" s="309"/>
      <c r="C5" s="309"/>
      <c r="D5" s="309"/>
      <c r="E5" s="309"/>
      <c r="F5" s="309"/>
      <c r="G5" s="13"/>
      <c r="H5" s="13"/>
      <c r="I5" s="13"/>
      <c r="J5" s="13"/>
      <c r="K5" s="13"/>
      <c r="L5" s="15"/>
      <c r="M5" s="15"/>
    </row>
    <row r="6" spans="1:13" s="49" customFormat="1" ht="45" customHeight="1">
      <c r="A6" s="68" t="s">
        <v>0</v>
      </c>
      <c r="B6" s="60" t="s">
        <v>220</v>
      </c>
      <c r="C6" s="74" t="s">
        <v>224</v>
      </c>
      <c r="D6" s="74" t="s">
        <v>36</v>
      </c>
      <c r="E6" s="74" t="s">
        <v>37</v>
      </c>
      <c r="F6" s="74" t="s">
        <v>38</v>
      </c>
      <c r="G6" s="69"/>
      <c r="H6" s="69"/>
      <c r="I6" s="69"/>
      <c r="J6" s="69"/>
      <c r="K6" s="69"/>
      <c r="L6" s="69"/>
      <c r="M6" s="69"/>
    </row>
    <row r="7" spans="1:13">
      <c r="A7" s="307">
        <v>1</v>
      </c>
      <c r="B7" s="269" t="s">
        <v>288</v>
      </c>
      <c r="C7" s="86" t="s">
        <v>289</v>
      </c>
      <c r="D7" s="88">
        <v>42291</v>
      </c>
      <c r="E7" s="88">
        <v>42431</v>
      </c>
      <c r="F7" s="82" t="s">
        <v>291</v>
      </c>
      <c r="G7" s="15"/>
      <c r="H7" s="15"/>
      <c r="I7" s="15"/>
      <c r="J7" s="15"/>
      <c r="K7" s="15"/>
      <c r="L7" s="15"/>
      <c r="M7" s="15"/>
    </row>
    <row r="8" spans="1:13">
      <c r="A8" s="307"/>
      <c r="B8" s="269"/>
      <c r="C8" s="86" t="s">
        <v>290</v>
      </c>
      <c r="D8" s="89">
        <v>42291</v>
      </c>
      <c r="E8" s="88">
        <v>42431</v>
      </c>
      <c r="F8" s="86" t="s">
        <v>291</v>
      </c>
      <c r="G8" s="15"/>
      <c r="H8" s="15"/>
      <c r="I8" s="15"/>
      <c r="J8" s="15"/>
      <c r="K8" s="15"/>
      <c r="L8" s="15"/>
      <c r="M8" s="15"/>
    </row>
    <row r="9" spans="1:13" ht="195">
      <c r="A9" s="85">
        <v>2</v>
      </c>
      <c r="B9" s="83" t="s">
        <v>294</v>
      </c>
      <c r="C9" s="83" t="s">
        <v>292</v>
      </c>
      <c r="D9" s="88">
        <v>42291</v>
      </c>
      <c r="E9" s="88">
        <v>42431</v>
      </c>
      <c r="F9" s="66" t="s">
        <v>293</v>
      </c>
      <c r="G9" s="15"/>
      <c r="H9" s="15"/>
      <c r="I9" s="15"/>
      <c r="J9" s="15"/>
      <c r="K9" s="15"/>
      <c r="L9" s="15"/>
      <c r="M9" s="15"/>
    </row>
    <row r="10" spans="1:13" ht="45">
      <c r="A10" s="307">
        <v>3</v>
      </c>
      <c r="B10" s="269" t="s">
        <v>295</v>
      </c>
      <c r="C10" s="83" t="s">
        <v>296</v>
      </c>
      <c r="D10" s="88">
        <v>42291</v>
      </c>
      <c r="E10" s="88">
        <v>42431</v>
      </c>
      <c r="F10" s="84" t="s">
        <v>291</v>
      </c>
      <c r="G10" s="15"/>
      <c r="H10" s="15"/>
      <c r="I10" s="15"/>
      <c r="J10" s="15"/>
      <c r="K10" s="15"/>
      <c r="L10" s="15"/>
      <c r="M10" s="15"/>
    </row>
    <row r="11" spans="1:13" ht="30">
      <c r="A11" s="307"/>
      <c r="B11" s="306"/>
      <c r="C11" s="87" t="s">
        <v>297</v>
      </c>
      <c r="D11" s="88">
        <v>42291</v>
      </c>
      <c r="E11" s="88">
        <v>42431</v>
      </c>
      <c r="F11" s="84" t="s">
        <v>291</v>
      </c>
      <c r="G11" s="15"/>
      <c r="H11" s="15"/>
      <c r="I11" s="15"/>
      <c r="J11" s="15"/>
      <c r="K11" s="15"/>
      <c r="L11" s="15"/>
      <c r="M11" s="15"/>
    </row>
    <row r="12" spans="1:13" ht="64.5" customHeight="1">
      <c r="A12" s="237">
        <v>4</v>
      </c>
      <c r="B12" s="430" t="s">
        <v>295</v>
      </c>
      <c r="C12" s="210" t="s">
        <v>1245</v>
      </c>
      <c r="D12" s="88">
        <v>42291</v>
      </c>
      <c r="E12" s="88">
        <v>42431</v>
      </c>
      <c r="F12" s="202" t="s">
        <v>291</v>
      </c>
    </row>
    <row r="13" spans="1:13" ht="90">
      <c r="A13" s="237"/>
      <c r="B13" s="431"/>
      <c r="C13" s="210" t="s">
        <v>1246</v>
      </c>
      <c r="D13" s="88">
        <v>42291</v>
      </c>
      <c r="E13" s="88">
        <v>42431</v>
      </c>
      <c r="F13" s="202" t="s">
        <v>291</v>
      </c>
      <c r="G13" s="54"/>
      <c r="H13" s="54"/>
      <c r="I13" s="54"/>
      <c r="J13" s="54"/>
      <c r="K13" s="54"/>
    </row>
    <row r="14" spans="1:13" ht="45">
      <c r="A14" s="237"/>
      <c r="B14" s="432"/>
      <c r="C14" s="201" t="s">
        <v>1243</v>
      </c>
      <c r="D14" s="88">
        <v>42291</v>
      </c>
      <c r="E14" s="88">
        <v>42431</v>
      </c>
      <c r="F14" s="202" t="s">
        <v>291</v>
      </c>
      <c r="G14" s="81"/>
      <c r="H14" s="81"/>
      <c r="I14" s="81"/>
      <c r="J14" s="81"/>
      <c r="K14" s="81"/>
    </row>
    <row r="17" spans="1:4">
      <c r="B17" s="54" t="s">
        <v>226</v>
      </c>
      <c r="D17" s="6" t="s">
        <v>638</v>
      </c>
    </row>
    <row r="18" spans="1:4">
      <c r="B18" s="196" t="s">
        <v>229</v>
      </c>
    </row>
    <row r="22" spans="1:4">
      <c r="A22" s="217"/>
      <c r="B22" s="54"/>
      <c r="D22" s="6"/>
    </row>
    <row r="23" spans="1:4">
      <c r="B23" s="196"/>
    </row>
  </sheetData>
  <mergeCells count="11">
    <mergeCell ref="B12:B14"/>
    <mergeCell ref="A12:A14"/>
    <mergeCell ref="A2:F2"/>
    <mergeCell ref="A3:F3"/>
    <mergeCell ref="A4:G4"/>
    <mergeCell ref="B10:B11"/>
    <mergeCell ref="A7:A8"/>
    <mergeCell ref="A10:A11"/>
    <mergeCell ref="C1:F1"/>
    <mergeCell ref="B7:B8"/>
    <mergeCell ref="A5:F5"/>
  </mergeCells>
  <printOptions horizontalCentered="1"/>
  <pageMargins left="0.51181102362204722" right="0.51181102362204722" top="0.74803149606299213" bottom="0.74803149606299213" header="0.31496062992125984" footer="0.31496062992125984"/>
  <pageSetup paperSize="9" scale="99" orientation="landscape" r:id="rId1"/>
  <drawing r:id="rId2"/>
</worksheet>
</file>

<file path=xl/worksheets/sheet8.xml><?xml version="1.0" encoding="utf-8"?>
<worksheet xmlns="http://schemas.openxmlformats.org/spreadsheetml/2006/main" xmlns:r="http://schemas.openxmlformats.org/officeDocument/2006/relationships">
  <sheetPr>
    <tabColor rgb="FF00B050"/>
  </sheetPr>
  <dimension ref="A1:K453"/>
  <sheetViews>
    <sheetView zoomScaleNormal="100" workbookViewId="0">
      <selection activeCell="E367" sqref="E367"/>
    </sheetView>
  </sheetViews>
  <sheetFormatPr defaultRowHeight="15"/>
  <cols>
    <col min="1" max="1" width="3.5703125" style="1" customWidth="1"/>
    <col min="2" max="2" width="32.5703125" style="1" customWidth="1"/>
    <col min="3" max="3" width="16.7109375" style="1" customWidth="1"/>
    <col min="4" max="4" width="16.140625" style="1" customWidth="1"/>
    <col min="5" max="5" width="17.28515625" style="1" customWidth="1"/>
    <col min="6" max="6" width="21.5703125" style="1" customWidth="1"/>
    <col min="7" max="16384" width="9.140625" style="1"/>
  </cols>
  <sheetData>
    <row r="1" spans="1:6">
      <c r="A1" s="54"/>
      <c r="B1" s="54"/>
      <c r="C1" s="236" t="s">
        <v>46</v>
      </c>
      <c r="D1" s="236"/>
      <c r="E1" s="236"/>
      <c r="F1" s="236"/>
    </row>
    <row r="2" spans="1:6" ht="33" customHeight="1">
      <c r="A2" s="243" t="s">
        <v>190</v>
      </c>
      <c r="B2" s="313"/>
      <c r="C2" s="313"/>
      <c r="D2" s="313"/>
      <c r="E2" s="313"/>
      <c r="F2" s="313"/>
    </row>
    <row r="3" spans="1:6">
      <c r="A3" s="243" t="s">
        <v>633</v>
      </c>
      <c r="B3" s="313"/>
      <c r="C3" s="313"/>
      <c r="D3" s="313"/>
      <c r="E3" s="313"/>
      <c r="F3" s="313"/>
    </row>
    <row r="4" spans="1:6">
      <c r="A4" s="314" t="s">
        <v>9</v>
      </c>
      <c r="B4" s="315"/>
      <c r="C4" s="315"/>
      <c r="D4" s="315"/>
      <c r="E4" s="315"/>
      <c r="F4" s="315"/>
    </row>
    <row r="5" spans="1:6">
      <c r="A5" s="63"/>
      <c r="B5" s="37"/>
      <c r="C5" s="37"/>
      <c r="D5" s="37"/>
      <c r="E5" s="37"/>
      <c r="F5" s="37"/>
    </row>
    <row r="6" spans="1:6" ht="33.75" customHeight="1">
      <c r="A6" s="316" t="s">
        <v>298</v>
      </c>
      <c r="B6" s="317"/>
      <c r="C6" s="317"/>
      <c r="D6" s="317"/>
      <c r="E6" s="317"/>
      <c r="F6" s="317"/>
    </row>
    <row r="7" spans="1:6" ht="8.25" customHeight="1">
      <c r="A7" s="311"/>
      <c r="B7" s="312"/>
      <c r="C7" s="312"/>
      <c r="D7" s="312"/>
      <c r="E7" s="312"/>
      <c r="F7" s="312"/>
    </row>
    <row r="8" spans="1:6" s="46" customFormat="1">
      <c r="A8" s="303" t="s">
        <v>0</v>
      </c>
      <c r="B8" s="238" t="s">
        <v>41</v>
      </c>
      <c r="C8" s="305" t="s">
        <v>39</v>
      </c>
      <c r="D8" s="305"/>
      <c r="E8" s="305" t="s">
        <v>37</v>
      </c>
      <c r="F8" s="238" t="s">
        <v>213</v>
      </c>
    </row>
    <row r="9" spans="1:6" s="46" customFormat="1" ht="39">
      <c r="A9" s="303"/>
      <c r="B9" s="305"/>
      <c r="C9" s="96" t="s">
        <v>40</v>
      </c>
      <c r="D9" s="104" t="s">
        <v>42</v>
      </c>
      <c r="E9" s="305"/>
      <c r="F9" s="238"/>
    </row>
    <row r="10" spans="1:6" ht="25.5">
      <c r="A10" s="109">
        <v>1</v>
      </c>
      <c r="B10" s="91" t="s">
        <v>299</v>
      </c>
      <c r="C10" s="109" t="s">
        <v>308</v>
      </c>
      <c r="D10" s="109" t="s">
        <v>621</v>
      </c>
      <c r="E10" s="96" t="s">
        <v>511</v>
      </c>
      <c r="F10" s="109" t="s">
        <v>300</v>
      </c>
    </row>
    <row r="11" spans="1:6" ht="25.5">
      <c r="A11" s="109">
        <v>2</v>
      </c>
      <c r="B11" s="91" t="s">
        <v>301</v>
      </c>
      <c r="C11" s="109" t="s">
        <v>302</v>
      </c>
      <c r="D11" s="109" t="s">
        <v>513</v>
      </c>
      <c r="E11" s="96" t="s">
        <v>511</v>
      </c>
      <c r="F11" s="109" t="s">
        <v>300</v>
      </c>
    </row>
    <row r="12" spans="1:6" ht="25.5">
      <c r="A12" s="109">
        <v>3</v>
      </c>
      <c r="B12" s="112" t="s">
        <v>303</v>
      </c>
      <c r="C12" s="109" t="s">
        <v>600</v>
      </c>
      <c r="D12" s="109" t="s">
        <v>513</v>
      </c>
      <c r="E12" s="96" t="s">
        <v>511</v>
      </c>
      <c r="F12" s="109" t="s">
        <v>300</v>
      </c>
    </row>
    <row r="13" spans="1:6" ht="25.5">
      <c r="A13" s="109">
        <v>4</v>
      </c>
      <c r="B13" s="129" t="s">
        <v>304</v>
      </c>
      <c r="C13" s="109" t="s">
        <v>509</v>
      </c>
      <c r="D13" s="109" t="s">
        <v>381</v>
      </c>
      <c r="E13" s="92" t="s">
        <v>510</v>
      </c>
      <c r="F13" s="109" t="s">
        <v>300</v>
      </c>
    </row>
    <row r="14" spans="1:6" ht="25.5">
      <c r="A14" s="109">
        <v>5</v>
      </c>
      <c r="B14" s="112" t="s">
        <v>306</v>
      </c>
      <c r="C14" s="110" t="s">
        <v>366</v>
      </c>
      <c r="D14" s="109" t="s">
        <v>378</v>
      </c>
      <c r="E14" s="91" t="s">
        <v>368</v>
      </c>
      <c r="F14" s="109" t="s">
        <v>300</v>
      </c>
    </row>
    <row r="15" spans="1:6" ht="25.5">
      <c r="A15" s="109">
        <v>6</v>
      </c>
      <c r="B15" s="109" t="s">
        <v>307</v>
      </c>
      <c r="C15" s="109" t="s">
        <v>367</v>
      </c>
      <c r="D15" s="96" t="s">
        <v>376</v>
      </c>
      <c r="E15" s="96" t="s">
        <v>511</v>
      </c>
      <c r="F15" s="109" t="s">
        <v>300</v>
      </c>
    </row>
    <row r="16" spans="1:6" ht="25.5">
      <c r="A16" s="109">
        <v>7</v>
      </c>
      <c r="B16" s="109" t="s">
        <v>309</v>
      </c>
      <c r="C16" s="110" t="s">
        <v>302</v>
      </c>
      <c r="D16" s="96" t="s">
        <v>513</v>
      </c>
      <c r="E16" s="96" t="s">
        <v>511</v>
      </c>
      <c r="F16" s="109" t="s">
        <v>300</v>
      </c>
    </row>
    <row r="17" spans="1:6" ht="25.5">
      <c r="A17" s="109">
        <v>8</v>
      </c>
      <c r="B17" s="109" t="s">
        <v>310</v>
      </c>
      <c r="C17" s="109" t="s">
        <v>367</v>
      </c>
      <c r="D17" s="96" t="s">
        <v>376</v>
      </c>
      <c r="E17" s="96" t="s">
        <v>511</v>
      </c>
      <c r="F17" s="109" t="s">
        <v>300</v>
      </c>
    </row>
    <row r="18" spans="1:6" ht="25.5">
      <c r="A18" s="109">
        <v>9</v>
      </c>
      <c r="B18" s="109" t="s">
        <v>311</v>
      </c>
      <c r="C18" s="109" t="s">
        <v>369</v>
      </c>
      <c r="D18" s="109" t="s">
        <v>378</v>
      </c>
      <c r="E18" s="91" t="s">
        <v>368</v>
      </c>
      <c r="F18" s="109" t="s">
        <v>300</v>
      </c>
    </row>
    <row r="19" spans="1:6" ht="25.5">
      <c r="A19" s="109">
        <v>10</v>
      </c>
      <c r="B19" s="109" t="s">
        <v>312</v>
      </c>
      <c r="C19" s="109" t="s">
        <v>369</v>
      </c>
      <c r="D19" s="109" t="s">
        <v>378</v>
      </c>
      <c r="E19" s="91" t="s">
        <v>368</v>
      </c>
      <c r="F19" s="109" t="s">
        <v>300</v>
      </c>
    </row>
    <row r="20" spans="1:6" ht="25.5">
      <c r="A20" s="109">
        <v>11</v>
      </c>
      <c r="B20" s="109" t="s">
        <v>313</v>
      </c>
      <c r="C20" s="109" t="s">
        <v>370</v>
      </c>
      <c r="D20" s="109" t="s">
        <v>378</v>
      </c>
      <c r="E20" s="91" t="s">
        <v>368</v>
      </c>
      <c r="F20" s="109" t="s">
        <v>300</v>
      </c>
    </row>
    <row r="21" spans="1:6" ht="25.5">
      <c r="A21" s="109">
        <v>12</v>
      </c>
      <c r="B21" s="109" t="s">
        <v>314</v>
      </c>
      <c r="C21" s="109" t="s">
        <v>370</v>
      </c>
      <c r="D21" s="109" t="s">
        <v>378</v>
      </c>
      <c r="E21" s="91" t="s">
        <v>368</v>
      </c>
      <c r="F21" s="109" t="s">
        <v>300</v>
      </c>
    </row>
    <row r="22" spans="1:6" ht="25.5">
      <c r="A22" s="109">
        <v>13</v>
      </c>
      <c r="B22" s="109" t="s">
        <v>315</v>
      </c>
      <c r="C22" s="109" t="s">
        <v>370</v>
      </c>
      <c r="D22" s="109" t="s">
        <v>378</v>
      </c>
      <c r="E22" s="91" t="s">
        <v>368</v>
      </c>
      <c r="F22" s="109" t="s">
        <v>300</v>
      </c>
    </row>
    <row r="23" spans="1:6" ht="25.5">
      <c r="A23" s="109">
        <v>14</v>
      </c>
      <c r="B23" s="109" t="s">
        <v>316</v>
      </c>
      <c r="C23" s="109" t="s">
        <v>371</v>
      </c>
      <c r="D23" s="109" t="s">
        <v>378</v>
      </c>
      <c r="E23" s="91" t="s">
        <v>368</v>
      </c>
      <c r="F23" s="109" t="s">
        <v>300</v>
      </c>
    </row>
    <row r="24" spans="1:6" ht="38.25">
      <c r="A24" s="109">
        <v>15</v>
      </c>
      <c r="B24" s="91" t="s">
        <v>317</v>
      </c>
      <c r="C24" s="109" t="s">
        <v>372</v>
      </c>
      <c r="D24" s="109" t="s">
        <v>378</v>
      </c>
      <c r="E24" s="96" t="s">
        <v>368</v>
      </c>
      <c r="F24" s="109" t="s">
        <v>300</v>
      </c>
    </row>
    <row r="25" spans="1:6" ht="25.5">
      <c r="A25" s="109">
        <v>16</v>
      </c>
      <c r="B25" s="109" t="s">
        <v>318</v>
      </c>
      <c r="C25" s="110" t="s">
        <v>372</v>
      </c>
      <c r="D25" s="109" t="s">
        <v>378</v>
      </c>
      <c r="E25" s="96" t="s">
        <v>368</v>
      </c>
      <c r="F25" s="109" t="s">
        <v>300</v>
      </c>
    </row>
    <row r="26" spans="1:6" ht="25.5">
      <c r="A26" s="109">
        <v>17</v>
      </c>
      <c r="B26" s="109" t="s">
        <v>319</v>
      </c>
      <c r="C26" s="109" t="s">
        <v>373</v>
      </c>
      <c r="D26" s="109" t="s">
        <v>634</v>
      </c>
      <c r="E26" s="91" t="s">
        <v>368</v>
      </c>
      <c r="F26" s="109" t="s">
        <v>300</v>
      </c>
    </row>
    <row r="27" spans="1:6" ht="25.5">
      <c r="A27" s="109">
        <v>18</v>
      </c>
      <c r="B27" s="91" t="s">
        <v>320</v>
      </c>
      <c r="C27" s="91" t="s">
        <v>374</v>
      </c>
      <c r="D27" s="192" t="s">
        <v>512</v>
      </c>
      <c r="E27" s="96" t="s">
        <v>490</v>
      </c>
      <c r="F27" s="109" t="s">
        <v>300</v>
      </c>
    </row>
    <row r="28" spans="1:6" ht="25.5">
      <c r="A28" s="109">
        <v>19</v>
      </c>
      <c r="B28" s="91" t="s">
        <v>321</v>
      </c>
      <c r="C28" s="109" t="s">
        <v>375</v>
      </c>
      <c r="D28" s="109" t="s">
        <v>376</v>
      </c>
      <c r="E28" s="96" t="s">
        <v>490</v>
      </c>
      <c r="F28" s="109" t="s">
        <v>300</v>
      </c>
    </row>
    <row r="29" spans="1:6" ht="25.5">
      <c r="A29" s="109">
        <v>20</v>
      </c>
      <c r="B29" s="91" t="s">
        <v>322</v>
      </c>
      <c r="C29" s="109" t="s">
        <v>377</v>
      </c>
      <c r="D29" s="109" t="s">
        <v>378</v>
      </c>
      <c r="E29" s="96" t="s">
        <v>490</v>
      </c>
      <c r="F29" s="109" t="s">
        <v>300</v>
      </c>
    </row>
    <row r="30" spans="1:6" ht="25.5">
      <c r="A30" s="109">
        <v>21</v>
      </c>
      <c r="B30" s="109" t="s">
        <v>323</v>
      </c>
      <c r="C30" s="109" t="s">
        <v>379</v>
      </c>
      <c r="D30" s="109" t="s">
        <v>378</v>
      </c>
      <c r="E30" s="96" t="s">
        <v>490</v>
      </c>
      <c r="F30" s="109" t="s">
        <v>300</v>
      </c>
    </row>
    <row r="31" spans="1:6" ht="25.5">
      <c r="A31" s="109">
        <v>22</v>
      </c>
      <c r="B31" s="109" t="s">
        <v>324</v>
      </c>
      <c r="C31" s="109" t="s">
        <v>380</v>
      </c>
      <c r="D31" s="109" t="s">
        <v>381</v>
      </c>
      <c r="E31" s="96" t="s">
        <v>488</v>
      </c>
      <c r="F31" s="109" t="s">
        <v>300</v>
      </c>
    </row>
    <row r="32" spans="1:6" ht="25.5">
      <c r="A32" s="109">
        <v>23</v>
      </c>
      <c r="B32" s="109" t="s">
        <v>325</v>
      </c>
      <c r="C32" s="109" t="s">
        <v>383</v>
      </c>
      <c r="D32" s="109" t="s">
        <v>378</v>
      </c>
      <c r="E32" s="96" t="s">
        <v>459</v>
      </c>
      <c r="F32" s="109" t="s">
        <v>300</v>
      </c>
    </row>
    <row r="33" spans="1:6" ht="25.5">
      <c r="A33" s="109">
        <v>24</v>
      </c>
      <c r="B33" s="109" t="s">
        <v>326</v>
      </c>
      <c r="C33" s="109" t="s">
        <v>385</v>
      </c>
      <c r="D33" s="109" t="s">
        <v>381</v>
      </c>
      <c r="E33" s="96" t="s">
        <v>459</v>
      </c>
      <c r="F33" s="109" t="s">
        <v>300</v>
      </c>
    </row>
    <row r="34" spans="1:6" ht="25.5">
      <c r="A34" s="109">
        <v>25</v>
      </c>
      <c r="B34" s="109" t="s">
        <v>327</v>
      </c>
      <c r="C34" s="109" t="s">
        <v>383</v>
      </c>
      <c r="D34" s="109" t="s">
        <v>378</v>
      </c>
      <c r="E34" s="96" t="s">
        <v>459</v>
      </c>
      <c r="F34" s="109" t="s">
        <v>300</v>
      </c>
    </row>
    <row r="35" spans="1:6" ht="25.5">
      <c r="A35" s="109">
        <v>26</v>
      </c>
      <c r="B35" s="109" t="s">
        <v>328</v>
      </c>
      <c r="C35" s="109" t="s">
        <v>386</v>
      </c>
      <c r="D35" s="109" t="s">
        <v>378</v>
      </c>
      <c r="E35" s="96" t="s">
        <v>459</v>
      </c>
      <c r="F35" s="109" t="s">
        <v>300</v>
      </c>
    </row>
    <row r="36" spans="1:6" ht="25.5">
      <c r="A36" s="109">
        <v>27</v>
      </c>
      <c r="B36" s="109" t="s">
        <v>329</v>
      </c>
      <c r="C36" s="109" t="s">
        <v>388</v>
      </c>
      <c r="D36" s="109" t="s">
        <v>378</v>
      </c>
      <c r="E36" s="96" t="s">
        <v>488</v>
      </c>
      <c r="F36" s="109" t="s">
        <v>300</v>
      </c>
    </row>
    <row r="37" spans="1:6" ht="25.5">
      <c r="A37" s="109">
        <v>28</v>
      </c>
      <c r="B37" s="109" t="s">
        <v>330</v>
      </c>
      <c r="C37" s="109" t="s">
        <v>389</v>
      </c>
      <c r="D37" s="109" t="s">
        <v>378</v>
      </c>
      <c r="E37" s="96" t="s">
        <v>488</v>
      </c>
      <c r="F37" s="109" t="s">
        <v>300</v>
      </c>
    </row>
    <row r="38" spans="1:6" ht="25.5">
      <c r="A38" s="109">
        <v>29</v>
      </c>
      <c r="B38" s="109" t="s">
        <v>331</v>
      </c>
      <c r="C38" s="109" t="s">
        <v>390</v>
      </c>
      <c r="D38" s="109" t="s">
        <v>514</v>
      </c>
      <c r="E38" s="96" t="s">
        <v>459</v>
      </c>
      <c r="F38" s="109" t="s">
        <v>300</v>
      </c>
    </row>
    <row r="39" spans="1:6" ht="25.5">
      <c r="A39" s="109">
        <v>30</v>
      </c>
      <c r="B39" s="109" t="s">
        <v>332</v>
      </c>
      <c r="C39" s="109" t="s">
        <v>391</v>
      </c>
      <c r="D39" s="109" t="s">
        <v>378</v>
      </c>
      <c r="E39" s="96" t="s">
        <v>459</v>
      </c>
      <c r="F39" s="109" t="s">
        <v>300</v>
      </c>
    </row>
    <row r="40" spans="1:6" ht="25.5">
      <c r="A40" s="109">
        <v>31</v>
      </c>
      <c r="B40" s="109" t="s">
        <v>333</v>
      </c>
      <c r="C40" s="109" t="s">
        <v>392</v>
      </c>
      <c r="D40" s="109" t="s">
        <v>378</v>
      </c>
      <c r="E40" s="96" t="s">
        <v>488</v>
      </c>
      <c r="F40" s="109" t="s">
        <v>300</v>
      </c>
    </row>
    <row r="41" spans="1:6" ht="25.5">
      <c r="A41" s="109">
        <v>32</v>
      </c>
      <c r="B41" s="109" t="s">
        <v>334</v>
      </c>
      <c r="C41" s="109" t="s">
        <v>393</v>
      </c>
      <c r="D41" s="109" t="s">
        <v>378</v>
      </c>
      <c r="E41" s="96" t="s">
        <v>488</v>
      </c>
      <c r="F41" s="109" t="s">
        <v>300</v>
      </c>
    </row>
    <row r="42" spans="1:6" ht="25.5">
      <c r="A42" s="109">
        <v>33</v>
      </c>
      <c r="B42" s="91" t="s">
        <v>335</v>
      </c>
      <c r="C42" s="91" t="s">
        <v>394</v>
      </c>
      <c r="D42" s="96" t="s">
        <v>515</v>
      </c>
      <c r="E42" s="96" t="s">
        <v>459</v>
      </c>
      <c r="F42" s="109" t="s">
        <v>300</v>
      </c>
    </row>
    <row r="43" spans="1:6" ht="25.5">
      <c r="A43" s="109">
        <v>34</v>
      </c>
      <c r="B43" s="109" t="s">
        <v>336</v>
      </c>
      <c r="C43" s="109" t="s">
        <v>395</v>
      </c>
      <c r="D43" s="109" t="s">
        <v>381</v>
      </c>
      <c r="E43" s="96" t="s">
        <v>490</v>
      </c>
      <c r="F43" s="109" t="s">
        <v>300</v>
      </c>
    </row>
    <row r="44" spans="1:6" ht="25.5">
      <c r="A44" s="109">
        <v>35</v>
      </c>
      <c r="B44" s="91" t="s">
        <v>337</v>
      </c>
      <c r="C44" s="109" t="s">
        <v>395</v>
      </c>
      <c r="D44" s="109" t="s">
        <v>381</v>
      </c>
      <c r="E44" s="96" t="s">
        <v>490</v>
      </c>
      <c r="F44" s="109" t="s">
        <v>300</v>
      </c>
    </row>
    <row r="45" spans="1:6" ht="25.5">
      <c r="A45" s="109">
        <v>36</v>
      </c>
      <c r="B45" s="109" t="s">
        <v>338</v>
      </c>
      <c r="C45" s="109" t="s">
        <v>396</v>
      </c>
      <c r="D45" s="109" t="s">
        <v>376</v>
      </c>
      <c r="E45" s="96" t="s">
        <v>488</v>
      </c>
      <c r="F45" s="109" t="s">
        <v>300</v>
      </c>
    </row>
    <row r="46" spans="1:6" ht="25.5">
      <c r="A46" s="109">
        <v>37</v>
      </c>
      <c r="B46" s="109" t="s">
        <v>339</v>
      </c>
      <c r="C46" s="109" t="s">
        <v>397</v>
      </c>
      <c r="D46" s="109" t="s">
        <v>381</v>
      </c>
      <c r="E46" s="96" t="s">
        <v>488</v>
      </c>
      <c r="F46" s="109" t="s">
        <v>300</v>
      </c>
    </row>
    <row r="47" spans="1:6" ht="25.5">
      <c r="A47" s="109">
        <v>38</v>
      </c>
      <c r="B47" s="91" t="s">
        <v>340</v>
      </c>
      <c r="C47" s="109" t="s">
        <v>398</v>
      </c>
      <c r="D47" s="109" t="s">
        <v>381</v>
      </c>
      <c r="E47" s="96" t="s">
        <v>490</v>
      </c>
      <c r="F47" s="109" t="s">
        <v>300</v>
      </c>
    </row>
    <row r="48" spans="1:6" ht="25.5">
      <c r="A48" s="109">
        <v>39</v>
      </c>
      <c r="B48" s="91" t="s">
        <v>341</v>
      </c>
      <c r="C48" s="109" t="s">
        <v>379</v>
      </c>
      <c r="D48" s="109" t="s">
        <v>378</v>
      </c>
      <c r="E48" s="96" t="s">
        <v>490</v>
      </c>
      <c r="F48" s="109" t="s">
        <v>300</v>
      </c>
    </row>
    <row r="49" spans="1:6" ht="25.5">
      <c r="A49" s="109">
        <v>40</v>
      </c>
      <c r="B49" s="91" t="s">
        <v>342</v>
      </c>
      <c r="C49" s="96" t="s">
        <v>399</v>
      </c>
      <c r="D49" s="109" t="s">
        <v>387</v>
      </c>
      <c r="E49" s="96" t="s">
        <v>490</v>
      </c>
      <c r="F49" s="109" t="s">
        <v>300</v>
      </c>
    </row>
    <row r="50" spans="1:6" ht="25.5">
      <c r="A50" s="109">
        <v>41</v>
      </c>
      <c r="B50" s="91" t="s">
        <v>343</v>
      </c>
      <c r="C50" s="109" t="s">
        <v>400</v>
      </c>
      <c r="D50" s="109" t="s">
        <v>376</v>
      </c>
      <c r="E50" s="96" t="s">
        <v>490</v>
      </c>
      <c r="F50" s="109" t="s">
        <v>300</v>
      </c>
    </row>
    <row r="51" spans="1:6" ht="25.5">
      <c r="A51" s="109">
        <v>42</v>
      </c>
      <c r="B51" s="91" t="s">
        <v>344</v>
      </c>
      <c r="C51" s="109" t="s">
        <v>383</v>
      </c>
      <c r="D51" s="109" t="s">
        <v>378</v>
      </c>
      <c r="E51" s="96" t="s">
        <v>459</v>
      </c>
      <c r="F51" s="109" t="s">
        <v>300</v>
      </c>
    </row>
    <row r="52" spans="1:6" ht="25.5">
      <c r="A52" s="109">
        <v>43</v>
      </c>
      <c r="B52" s="91" t="s">
        <v>345</v>
      </c>
      <c r="C52" s="109" t="s">
        <v>401</v>
      </c>
      <c r="D52" s="109" t="s">
        <v>378</v>
      </c>
      <c r="E52" s="96" t="s">
        <v>459</v>
      </c>
      <c r="F52" s="109" t="s">
        <v>300</v>
      </c>
    </row>
    <row r="53" spans="1:6" ht="25.5">
      <c r="A53" s="109">
        <v>44</v>
      </c>
      <c r="B53" s="91" t="s">
        <v>346</v>
      </c>
      <c r="C53" s="109" t="s">
        <v>402</v>
      </c>
      <c r="D53" s="109" t="s">
        <v>378</v>
      </c>
      <c r="E53" s="96" t="s">
        <v>459</v>
      </c>
      <c r="F53" s="109" t="s">
        <v>300</v>
      </c>
    </row>
    <row r="54" spans="1:6" ht="25.5">
      <c r="A54" s="109">
        <v>45</v>
      </c>
      <c r="B54" s="91" t="s">
        <v>347</v>
      </c>
      <c r="C54" s="109" t="s">
        <v>404</v>
      </c>
      <c r="D54" s="109" t="s">
        <v>378</v>
      </c>
      <c r="E54" s="96" t="s">
        <v>459</v>
      </c>
      <c r="F54" s="109" t="s">
        <v>300</v>
      </c>
    </row>
    <row r="55" spans="1:6" ht="25.5">
      <c r="A55" s="109">
        <v>46</v>
      </c>
      <c r="B55" s="91" t="s">
        <v>348</v>
      </c>
      <c r="C55" s="109" t="s">
        <v>405</v>
      </c>
      <c r="D55" s="109" t="s">
        <v>376</v>
      </c>
      <c r="E55" s="96" t="s">
        <v>459</v>
      </c>
      <c r="F55" s="109" t="s">
        <v>300</v>
      </c>
    </row>
    <row r="56" spans="1:6" ht="25.5">
      <c r="A56" s="109">
        <v>47</v>
      </c>
      <c r="B56" s="91" t="s">
        <v>349</v>
      </c>
      <c r="C56" s="91" t="s">
        <v>399</v>
      </c>
      <c r="D56" s="109" t="s">
        <v>387</v>
      </c>
      <c r="E56" s="96" t="s">
        <v>490</v>
      </c>
      <c r="F56" s="109" t="s">
        <v>300</v>
      </c>
    </row>
    <row r="57" spans="1:6" ht="25.5">
      <c r="A57" s="109">
        <v>48</v>
      </c>
      <c r="B57" s="91" t="s">
        <v>350</v>
      </c>
      <c r="C57" s="109" t="s">
        <v>386</v>
      </c>
      <c r="D57" s="109" t="s">
        <v>378</v>
      </c>
      <c r="E57" s="96" t="s">
        <v>459</v>
      </c>
      <c r="F57" s="109" t="s">
        <v>300</v>
      </c>
    </row>
    <row r="58" spans="1:6" ht="25.5">
      <c r="A58" s="109">
        <v>49</v>
      </c>
      <c r="B58" s="91" t="s">
        <v>351</v>
      </c>
      <c r="C58" s="109" t="s">
        <v>383</v>
      </c>
      <c r="D58" s="109" t="s">
        <v>378</v>
      </c>
      <c r="E58" s="96" t="s">
        <v>459</v>
      </c>
      <c r="F58" s="109" t="s">
        <v>300</v>
      </c>
    </row>
    <row r="59" spans="1:6" ht="25.5">
      <c r="A59" s="109">
        <v>50</v>
      </c>
      <c r="B59" s="91" t="s">
        <v>352</v>
      </c>
      <c r="C59" s="109" t="s">
        <v>406</v>
      </c>
      <c r="D59" s="109" t="s">
        <v>376</v>
      </c>
      <c r="E59" s="96" t="s">
        <v>490</v>
      </c>
      <c r="F59" s="109" t="s">
        <v>300</v>
      </c>
    </row>
    <row r="60" spans="1:6" ht="25.5">
      <c r="A60" s="109">
        <v>51</v>
      </c>
      <c r="B60" s="91" t="s">
        <v>353</v>
      </c>
      <c r="C60" s="109" t="s">
        <v>407</v>
      </c>
      <c r="D60" s="109" t="s">
        <v>378</v>
      </c>
      <c r="E60" s="96" t="s">
        <v>490</v>
      </c>
      <c r="F60" s="109" t="s">
        <v>300</v>
      </c>
    </row>
    <row r="61" spans="1:6" ht="25.5">
      <c r="A61" s="109">
        <v>52</v>
      </c>
      <c r="B61" s="96" t="s">
        <v>354</v>
      </c>
      <c r="C61" s="109" t="s">
        <v>408</v>
      </c>
      <c r="D61" s="109" t="s">
        <v>378</v>
      </c>
      <c r="E61" s="96" t="s">
        <v>488</v>
      </c>
      <c r="F61" s="109" t="s">
        <v>300</v>
      </c>
    </row>
    <row r="62" spans="1:6" ht="25.5">
      <c r="A62" s="109">
        <v>53</v>
      </c>
      <c r="B62" s="96" t="s">
        <v>355</v>
      </c>
      <c r="C62" s="109" t="s">
        <v>408</v>
      </c>
      <c r="D62" s="109" t="s">
        <v>378</v>
      </c>
      <c r="E62" s="96" t="s">
        <v>488</v>
      </c>
      <c r="F62" s="109" t="s">
        <v>300</v>
      </c>
    </row>
    <row r="63" spans="1:6" ht="25.5">
      <c r="A63" s="109">
        <v>54</v>
      </c>
      <c r="B63" s="91" t="s">
        <v>356</v>
      </c>
      <c r="C63" s="109" t="s">
        <v>388</v>
      </c>
      <c r="D63" s="109" t="s">
        <v>378</v>
      </c>
      <c r="E63" s="96" t="s">
        <v>488</v>
      </c>
      <c r="F63" s="109" t="s">
        <v>300</v>
      </c>
    </row>
    <row r="64" spans="1:6" ht="25.5">
      <c r="A64" s="109">
        <v>55</v>
      </c>
      <c r="B64" s="91" t="s">
        <v>357</v>
      </c>
      <c r="C64" s="109" t="s">
        <v>393</v>
      </c>
      <c r="D64" s="109" t="s">
        <v>378</v>
      </c>
      <c r="E64" s="96" t="s">
        <v>488</v>
      </c>
      <c r="F64" s="109" t="s">
        <v>300</v>
      </c>
    </row>
    <row r="65" spans="1:11" ht="25.5">
      <c r="A65" s="109">
        <v>56</v>
      </c>
      <c r="B65" s="91" t="s">
        <v>358</v>
      </c>
      <c r="C65" s="109" t="s">
        <v>395</v>
      </c>
      <c r="D65" s="109" t="s">
        <v>381</v>
      </c>
      <c r="E65" s="96" t="s">
        <v>490</v>
      </c>
      <c r="F65" s="109" t="s">
        <v>300</v>
      </c>
    </row>
    <row r="66" spans="1:11" ht="25.5">
      <c r="A66" s="109">
        <v>57</v>
      </c>
      <c r="B66" s="96" t="s">
        <v>359</v>
      </c>
      <c r="C66" s="109" t="s">
        <v>392</v>
      </c>
      <c r="D66" s="109" t="s">
        <v>378</v>
      </c>
      <c r="E66" s="96" t="s">
        <v>488</v>
      </c>
      <c r="F66" s="109" t="s">
        <v>300</v>
      </c>
    </row>
    <row r="67" spans="1:11" ht="25.5">
      <c r="A67" s="109">
        <v>58</v>
      </c>
      <c r="B67" s="91" t="s">
        <v>360</v>
      </c>
      <c r="C67" s="109" t="s">
        <v>395</v>
      </c>
      <c r="D67" s="109" t="s">
        <v>381</v>
      </c>
      <c r="E67" s="96" t="s">
        <v>490</v>
      </c>
      <c r="F67" s="109" t="s">
        <v>300</v>
      </c>
    </row>
    <row r="68" spans="1:11" ht="25.5">
      <c r="A68" s="109">
        <v>59</v>
      </c>
      <c r="B68" s="91" t="s">
        <v>361</v>
      </c>
      <c r="C68" s="109" t="s">
        <v>402</v>
      </c>
      <c r="D68" s="109" t="s">
        <v>378</v>
      </c>
      <c r="E68" s="96" t="s">
        <v>459</v>
      </c>
      <c r="F68" s="109" t="s">
        <v>300</v>
      </c>
    </row>
    <row r="69" spans="1:11" ht="25.5">
      <c r="A69" s="109">
        <v>60</v>
      </c>
      <c r="B69" s="96" t="s">
        <v>362</v>
      </c>
      <c r="C69" s="109" t="s">
        <v>390</v>
      </c>
      <c r="D69" s="109" t="s">
        <v>403</v>
      </c>
      <c r="E69" s="96" t="s">
        <v>459</v>
      </c>
      <c r="F69" s="109" t="s">
        <v>300</v>
      </c>
    </row>
    <row r="70" spans="1:11" ht="25.5">
      <c r="A70" s="109">
        <v>61</v>
      </c>
      <c r="B70" s="91" t="s">
        <v>363</v>
      </c>
      <c r="C70" s="109" t="s">
        <v>379</v>
      </c>
      <c r="D70" s="109" t="s">
        <v>378</v>
      </c>
      <c r="E70" s="96" t="s">
        <v>490</v>
      </c>
      <c r="F70" s="109" t="s">
        <v>300</v>
      </c>
    </row>
    <row r="71" spans="1:11" ht="25.5">
      <c r="A71" s="109">
        <v>62</v>
      </c>
      <c r="B71" s="91" t="s">
        <v>364</v>
      </c>
      <c r="C71" s="109" t="s">
        <v>383</v>
      </c>
      <c r="D71" s="109" t="s">
        <v>378</v>
      </c>
      <c r="E71" s="96" t="s">
        <v>459</v>
      </c>
      <c r="F71" s="109" t="s">
        <v>300</v>
      </c>
    </row>
    <row r="72" spans="1:11">
      <c r="A72" s="93"/>
      <c r="B72" s="93"/>
      <c r="C72" s="93"/>
      <c r="D72" s="93"/>
      <c r="E72" s="93"/>
      <c r="F72" s="93"/>
    </row>
    <row r="74" spans="1:11" ht="27.75" customHeight="1">
      <c r="A74" s="316" t="s">
        <v>409</v>
      </c>
      <c r="B74" s="317"/>
      <c r="C74" s="317"/>
      <c r="D74" s="317"/>
      <c r="E74" s="317"/>
      <c r="F74" s="317"/>
      <c r="G74" s="54"/>
      <c r="H74" s="54"/>
      <c r="I74" s="54"/>
      <c r="J74" s="54"/>
      <c r="K74" s="54"/>
    </row>
    <row r="75" spans="1:11">
      <c r="A75" s="102"/>
      <c r="B75" s="97"/>
      <c r="C75" s="97"/>
      <c r="D75" s="97"/>
      <c r="E75" s="97"/>
      <c r="F75" s="97"/>
      <c r="G75" s="97"/>
      <c r="H75" s="97"/>
      <c r="I75" s="97"/>
      <c r="J75" s="97"/>
      <c r="K75" s="97"/>
    </row>
    <row r="76" spans="1:11">
      <c r="A76" s="320" t="s">
        <v>0</v>
      </c>
      <c r="B76" s="269" t="s">
        <v>41</v>
      </c>
      <c r="C76" s="321" t="s">
        <v>39</v>
      </c>
      <c r="D76" s="321"/>
      <c r="E76" s="321" t="s">
        <v>37</v>
      </c>
      <c r="F76" s="269" t="s">
        <v>213</v>
      </c>
    </row>
    <row r="77" spans="1:11" ht="45">
      <c r="A77" s="320"/>
      <c r="B77" s="321"/>
      <c r="C77" s="101" t="s">
        <v>40</v>
      </c>
      <c r="D77" s="106" t="s">
        <v>42</v>
      </c>
      <c r="E77" s="321"/>
      <c r="F77" s="269"/>
    </row>
    <row r="78" spans="1:11" ht="25.5">
      <c r="A78" s="109">
        <v>1</v>
      </c>
      <c r="B78" s="96" t="s">
        <v>299</v>
      </c>
      <c r="C78" s="109" t="s">
        <v>308</v>
      </c>
      <c r="D78" s="109" t="s">
        <v>621</v>
      </c>
      <c r="E78" s="96" t="s">
        <v>511</v>
      </c>
      <c r="F78" s="109" t="s">
        <v>300</v>
      </c>
    </row>
    <row r="79" spans="1:11" ht="25.5">
      <c r="A79" s="109">
        <v>2</v>
      </c>
      <c r="B79" s="96" t="s">
        <v>301</v>
      </c>
      <c r="C79" s="109" t="s">
        <v>302</v>
      </c>
      <c r="D79" s="109" t="s">
        <v>513</v>
      </c>
      <c r="E79" s="96" t="s">
        <v>511</v>
      </c>
      <c r="F79" s="109" t="s">
        <v>300</v>
      </c>
    </row>
    <row r="80" spans="1:11" ht="25.5">
      <c r="A80" s="109">
        <v>3</v>
      </c>
      <c r="B80" s="112" t="s">
        <v>303</v>
      </c>
      <c r="C80" s="109" t="s">
        <v>600</v>
      </c>
      <c r="D80" s="109" t="s">
        <v>513</v>
      </c>
      <c r="E80" s="96" t="s">
        <v>511</v>
      </c>
      <c r="F80" s="109" t="s">
        <v>300</v>
      </c>
    </row>
    <row r="81" spans="1:6" ht="25.5">
      <c r="A81" s="109">
        <v>4</v>
      </c>
      <c r="B81" s="129" t="s">
        <v>304</v>
      </c>
      <c r="C81" s="109" t="s">
        <v>305</v>
      </c>
      <c r="D81" s="109" t="s">
        <v>381</v>
      </c>
      <c r="E81" s="92" t="s">
        <v>510</v>
      </c>
      <c r="F81" s="109" t="s">
        <v>300</v>
      </c>
    </row>
    <row r="82" spans="1:6" ht="25.5">
      <c r="A82" s="109">
        <v>5</v>
      </c>
      <c r="B82" s="112" t="s">
        <v>306</v>
      </c>
      <c r="C82" s="110" t="s">
        <v>366</v>
      </c>
      <c r="D82" s="109" t="s">
        <v>378</v>
      </c>
      <c r="E82" s="96" t="s">
        <v>368</v>
      </c>
      <c r="F82" s="109" t="s">
        <v>300</v>
      </c>
    </row>
    <row r="83" spans="1:6" ht="25.5">
      <c r="A83" s="109">
        <v>6</v>
      </c>
      <c r="B83" s="109" t="s">
        <v>307</v>
      </c>
      <c r="C83" s="109" t="s">
        <v>367</v>
      </c>
      <c r="D83" s="96" t="s">
        <v>376</v>
      </c>
      <c r="E83" s="96" t="s">
        <v>511</v>
      </c>
      <c r="F83" s="109" t="s">
        <v>300</v>
      </c>
    </row>
    <row r="84" spans="1:6" ht="25.5">
      <c r="A84" s="109">
        <v>7</v>
      </c>
      <c r="B84" s="109" t="s">
        <v>309</v>
      </c>
      <c r="C84" s="110" t="s">
        <v>302</v>
      </c>
      <c r="D84" s="96" t="s">
        <v>513</v>
      </c>
      <c r="E84" s="96" t="s">
        <v>511</v>
      </c>
      <c r="F84" s="109" t="s">
        <v>300</v>
      </c>
    </row>
    <row r="85" spans="1:6" ht="25.5">
      <c r="A85" s="109">
        <v>8</v>
      </c>
      <c r="B85" s="109" t="s">
        <v>310</v>
      </c>
      <c r="C85" s="109" t="s">
        <v>367</v>
      </c>
      <c r="D85" s="96" t="s">
        <v>376</v>
      </c>
      <c r="E85" s="96" t="s">
        <v>511</v>
      </c>
      <c r="F85" s="109" t="s">
        <v>300</v>
      </c>
    </row>
    <row r="86" spans="1:6" ht="25.5">
      <c r="A86" s="109">
        <v>9</v>
      </c>
      <c r="B86" s="109" t="s">
        <v>311</v>
      </c>
      <c r="C86" s="109" t="s">
        <v>369</v>
      </c>
      <c r="D86" s="109" t="s">
        <v>378</v>
      </c>
      <c r="E86" s="96" t="s">
        <v>368</v>
      </c>
      <c r="F86" s="109" t="s">
        <v>300</v>
      </c>
    </row>
    <row r="87" spans="1:6" ht="25.5">
      <c r="A87" s="109">
        <v>10</v>
      </c>
      <c r="B87" s="109" t="s">
        <v>312</v>
      </c>
      <c r="C87" s="109" t="s">
        <v>369</v>
      </c>
      <c r="D87" s="109" t="s">
        <v>378</v>
      </c>
      <c r="E87" s="96" t="s">
        <v>368</v>
      </c>
      <c r="F87" s="109" t="s">
        <v>300</v>
      </c>
    </row>
    <row r="88" spans="1:6" ht="25.5">
      <c r="A88" s="109">
        <v>11</v>
      </c>
      <c r="B88" s="109" t="s">
        <v>313</v>
      </c>
      <c r="C88" s="109" t="s">
        <v>370</v>
      </c>
      <c r="D88" s="109" t="s">
        <v>378</v>
      </c>
      <c r="E88" s="96" t="s">
        <v>368</v>
      </c>
      <c r="F88" s="109" t="s">
        <v>300</v>
      </c>
    </row>
    <row r="89" spans="1:6" ht="25.5">
      <c r="A89" s="109">
        <v>12</v>
      </c>
      <c r="B89" s="109" t="s">
        <v>314</v>
      </c>
      <c r="C89" s="109" t="s">
        <v>370</v>
      </c>
      <c r="D89" s="109" t="s">
        <v>378</v>
      </c>
      <c r="E89" s="96" t="s">
        <v>368</v>
      </c>
      <c r="F89" s="109" t="s">
        <v>300</v>
      </c>
    </row>
    <row r="90" spans="1:6" ht="25.5">
      <c r="A90" s="109">
        <v>13</v>
      </c>
      <c r="B90" s="109" t="s">
        <v>315</v>
      </c>
      <c r="C90" s="109" t="s">
        <v>370</v>
      </c>
      <c r="D90" s="109" t="s">
        <v>378</v>
      </c>
      <c r="E90" s="96" t="s">
        <v>368</v>
      </c>
      <c r="F90" s="109" t="s">
        <v>300</v>
      </c>
    </row>
    <row r="91" spans="1:6" ht="25.5">
      <c r="A91" s="109">
        <v>14</v>
      </c>
      <c r="B91" s="109" t="s">
        <v>316</v>
      </c>
      <c r="C91" s="109" t="s">
        <v>371</v>
      </c>
      <c r="D91" s="109" t="s">
        <v>378</v>
      </c>
      <c r="E91" s="96" t="s">
        <v>368</v>
      </c>
      <c r="F91" s="109" t="s">
        <v>300</v>
      </c>
    </row>
    <row r="92" spans="1:6" ht="38.25">
      <c r="A92" s="109">
        <v>15</v>
      </c>
      <c r="B92" s="96" t="s">
        <v>317</v>
      </c>
      <c r="C92" s="109" t="s">
        <v>372</v>
      </c>
      <c r="D92" s="109" t="s">
        <v>378</v>
      </c>
      <c r="E92" s="96" t="s">
        <v>368</v>
      </c>
      <c r="F92" s="109" t="s">
        <v>300</v>
      </c>
    </row>
    <row r="93" spans="1:6" ht="25.5">
      <c r="A93" s="109">
        <v>16</v>
      </c>
      <c r="B93" s="109" t="s">
        <v>318</v>
      </c>
      <c r="C93" s="110" t="s">
        <v>372</v>
      </c>
      <c r="D93" s="109" t="s">
        <v>378</v>
      </c>
      <c r="E93" s="96" t="s">
        <v>368</v>
      </c>
      <c r="F93" s="109" t="s">
        <v>300</v>
      </c>
    </row>
    <row r="94" spans="1:6" ht="25.5">
      <c r="A94" s="109">
        <v>17</v>
      </c>
      <c r="B94" s="109" t="s">
        <v>319</v>
      </c>
      <c r="C94" s="109" t="s">
        <v>373</v>
      </c>
      <c r="D94" s="109" t="s">
        <v>634</v>
      </c>
      <c r="E94" s="96" t="s">
        <v>368</v>
      </c>
      <c r="F94" s="109" t="s">
        <v>300</v>
      </c>
    </row>
    <row r="95" spans="1:6" ht="25.5">
      <c r="A95" s="109">
        <v>18</v>
      </c>
      <c r="B95" s="96" t="s">
        <v>320</v>
      </c>
      <c r="C95" s="96" t="s">
        <v>374</v>
      </c>
      <c r="D95" s="96" t="s">
        <v>1025</v>
      </c>
      <c r="E95" s="96" t="s">
        <v>490</v>
      </c>
      <c r="F95" s="109" t="s">
        <v>300</v>
      </c>
    </row>
    <row r="96" spans="1:6" ht="25.5">
      <c r="A96" s="109">
        <v>19</v>
      </c>
      <c r="B96" s="96" t="s">
        <v>321</v>
      </c>
      <c r="C96" s="109" t="s">
        <v>375</v>
      </c>
      <c r="D96" s="109" t="s">
        <v>376</v>
      </c>
      <c r="E96" s="96" t="s">
        <v>490</v>
      </c>
      <c r="F96" s="109" t="s">
        <v>300</v>
      </c>
    </row>
    <row r="97" spans="1:6" ht="25.5">
      <c r="A97" s="109">
        <v>20</v>
      </c>
      <c r="B97" s="96" t="s">
        <v>322</v>
      </c>
      <c r="C97" s="109" t="s">
        <v>377</v>
      </c>
      <c r="D97" s="109" t="s">
        <v>378</v>
      </c>
      <c r="E97" s="96" t="s">
        <v>490</v>
      </c>
      <c r="F97" s="109" t="s">
        <v>300</v>
      </c>
    </row>
    <row r="98" spans="1:6" ht="25.5">
      <c r="A98" s="109">
        <v>21</v>
      </c>
      <c r="B98" s="109" t="s">
        <v>323</v>
      </c>
      <c r="C98" s="109" t="s">
        <v>379</v>
      </c>
      <c r="D98" s="109" t="s">
        <v>378</v>
      </c>
      <c r="E98" s="96" t="s">
        <v>490</v>
      </c>
      <c r="F98" s="109" t="s">
        <v>300</v>
      </c>
    </row>
    <row r="99" spans="1:6" ht="25.5">
      <c r="A99" s="109">
        <v>22</v>
      </c>
      <c r="B99" s="109" t="s">
        <v>324</v>
      </c>
      <c r="C99" s="109" t="s">
        <v>380</v>
      </c>
      <c r="D99" s="109" t="s">
        <v>381</v>
      </c>
      <c r="E99" s="96" t="s">
        <v>488</v>
      </c>
      <c r="F99" s="109" t="s">
        <v>300</v>
      </c>
    </row>
    <row r="100" spans="1:6" ht="25.5">
      <c r="A100" s="109">
        <v>23</v>
      </c>
      <c r="B100" s="109" t="s">
        <v>325</v>
      </c>
      <c r="C100" s="109" t="s">
        <v>383</v>
      </c>
      <c r="D100" s="109" t="s">
        <v>378</v>
      </c>
      <c r="E100" s="96" t="s">
        <v>459</v>
      </c>
      <c r="F100" s="109" t="s">
        <v>300</v>
      </c>
    </row>
    <row r="101" spans="1:6" ht="25.5">
      <c r="A101" s="109">
        <v>24</v>
      </c>
      <c r="B101" s="109" t="s">
        <v>326</v>
      </c>
      <c r="C101" s="109" t="s">
        <v>385</v>
      </c>
      <c r="D101" s="109" t="s">
        <v>381</v>
      </c>
      <c r="E101" s="96" t="s">
        <v>459</v>
      </c>
      <c r="F101" s="109" t="s">
        <v>300</v>
      </c>
    </row>
    <row r="102" spans="1:6" ht="25.5">
      <c r="A102" s="109">
        <v>25</v>
      </c>
      <c r="B102" s="109" t="s">
        <v>327</v>
      </c>
      <c r="C102" s="109" t="s">
        <v>383</v>
      </c>
      <c r="D102" s="109" t="s">
        <v>378</v>
      </c>
      <c r="E102" s="96" t="s">
        <v>459</v>
      </c>
      <c r="F102" s="109" t="s">
        <v>300</v>
      </c>
    </row>
    <row r="103" spans="1:6" ht="25.5">
      <c r="A103" s="109">
        <v>26</v>
      </c>
      <c r="B103" s="109" t="s">
        <v>328</v>
      </c>
      <c r="C103" s="109" t="s">
        <v>386</v>
      </c>
      <c r="D103" s="109" t="s">
        <v>378</v>
      </c>
      <c r="E103" s="96" t="s">
        <v>459</v>
      </c>
      <c r="F103" s="109" t="s">
        <v>300</v>
      </c>
    </row>
    <row r="104" spans="1:6" ht="25.5">
      <c r="A104" s="109">
        <v>27</v>
      </c>
      <c r="B104" s="109" t="s">
        <v>329</v>
      </c>
      <c r="C104" s="109" t="s">
        <v>388</v>
      </c>
      <c r="D104" s="109" t="s">
        <v>378</v>
      </c>
      <c r="E104" s="96" t="s">
        <v>488</v>
      </c>
      <c r="F104" s="109" t="s">
        <v>300</v>
      </c>
    </row>
    <row r="105" spans="1:6" ht="25.5">
      <c r="A105" s="109">
        <v>28</v>
      </c>
      <c r="B105" s="109" t="s">
        <v>330</v>
      </c>
      <c r="C105" s="109" t="s">
        <v>389</v>
      </c>
      <c r="D105" s="109" t="s">
        <v>378</v>
      </c>
      <c r="E105" s="96" t="s">
        <v>488</v>
      </c>
      <c r="F105" s="109" t="s">
        <v>300</v>
      </c>
    </row>
    <row r="106" spans="1:6" ht="25.5">
      <c r="A106" s="109">
        <v>29</v>
      </c>
      <c r="B106" s="109" t="s">
        <v>331</v>
      </c>
      <c r="C106" s="109" t="s">
        <v>390</v>
      </c>
      <c r="D106" s="109" t="s">
        <v>403</v>
      </c>
      <c r="E106" s="96" t="s">
        <v>459</v>
      </c>
      <c r="F106" s="109" t="s">
        <v>300</v>
      </c>
    </row>
    <row r="107" spans="1:6" ht="25.5">
      <c r="A107" s="109">
        <v>30</v>
      </c>
      <c r="B107" s="109" t="s">
        <v>332</v>
      </c>
      <c r="C107" s="109" t="s">
        <v>391</v>
      </c>
      <c r="D107" s="109" t="s">
        <v>378</v>
      </c>
      <c r="E107" s="96" t="s">
        <v>459</v>
      </c>
      <c r="F107" s="109" t="s">
        <v>300</v>
      </c>
    </row>
    <row r="108" spans="1:6" ht="25.5">
      <c r="A108" s="109">
        <v>31</v>
      </c>
      <c r="B108" s="109" t="s">
        <v>333</v>
      </c>
      <c r="C108" s="109" t="s">
        <v>392</v>
      </c>
      <c r="D108" s="109" t="s">
        <v>378</v>
      </c>
      <c r="E108" s="96" t="s">
        <v>488</v>
      </c>
      <c r="F108" s="109" t="s">
        <v>300</v>
      </c>
    </row>
    <row r="109" spans="1:6" ht="25.5">
      <c r="A109" s="109">
        <v>32</v>
      </c>
      <c r="B109" s="109" t="s">
        <v>334</v>
      </c>
      <c r="C109" s="109" t="s">
        <v>393</v>
      </c>
      <c r="D109" s="109" t="s">
        <v>378</v>
      </c>
      <c r="E109" s="96" t="s">
        <v>488</v>
      </c>
      <c r="F109" s="109" t="s">
        <v>300</v>
      </c>
    </row>
    <row r="110" spans="1:6" ht="25.5">
      <c r="A110" s="109">
        <v>33</v>
      </c>
      <c r="B110" s="96" t="s">
        <v>335</v>
      </c>
      <c r="C110" s="96" t="s">
        <v>394</v>
      </c>
      <c r="D110" s="96" t="s">
        <v>516</v>
      </c>
      <c r="E110" s="96" t="s">
        <v>459</v>
      </c>
      <c r="F110" s="109" t="s">
        <v>300</v>
      </c>
    </row>
    <row r="111" spans="1:6" ht="25.5">
      <c r="A111" s="109">
        <v>34</v>
      </c>
      <c r="B111" s="109" t="s">
        <v>336</v>
      </c>
      <c r="C111" s="109" t="s">
        <v>395</v>
      </c>
      <c r="D111" s="109" t="s">
        <v>381</v>
      </c>
      <c r="E111" s="96" t="s">
        <v>490</v>
      </c>
      <c r="F111" s="109" t="s">
        <v>300</v>
      </c>
    </row>
    <row r="112" spans="1:6" ht="25.5">
      <c r="A112" s="109">
        <v>35</v>
      </c>
      <c r="B112" s="96" t="s">
        <v>337</v>
      </c>
      <c r="C112" s="109" t="s">
        <v>395</v>
      </c>
      <c r="D112" s="109" t="s">
        <v>381</v>
      </c>
      <c r="E112" s="96" t="s">
        <v>490</v>
      </c>
      <c r="F112" s="109" t="s">
        <v>300</v>
      </c>
    </row>
    <row r="113" spans="1:6" ht="25.5">
      <c r="A113" s="109">
        <v>36</v>
      </c>
      <c r="B113" s="109" t="s">
        <v>338</v>
      </c>
      <c r="C113" s="109" t="s">
        <v>396</v>
      </c>
      <c r="D113" s="109" t="s">
        <v>376</v>
      </c>
      <c r="E113" s="96" t="s">
        <v>488</v>
      </c>
      <c r="F113" s="109" t="s">
        <v>300</v>
      </c>
    </row>
    <row r="114" spans="1:6" ht="25.5">
      <c r="A114" s="109">
        <v>37</v>
      </c>
      <c r="B114" s="109" t="s">
        <v>339</v>
      </c>
      <c r="C114" s="109" t="s">
        <v>397</v>
      </c>
      <c r="D114" s="109" t="s">
        <v>381</v>
      </c>
      <c r="E114" s="96" t="s">
        <v>488</v>
      </c>
      <c r="F114" s="109" t="s">
        <v>300</v>
      </c>
    </row>
    <row r="115" spans="1:6" ht="25.5">
      <c r="A115" s="109">
        <v>38</v>
      </c>
      <c r="B115" s="96" t="s">
        <v>340</v>
      </c>
      <c r="C115" s="109" t="s">
        <v>398</v>
      </c>
      <c r="D115" s="109" t="s">
        <v>381</v>
      </c>
      <c r="E115" s="96" t="s">
        <v>490</v>
      </c>
      <c r="F115" s="109" t="s">
        <v>300</v>
      </c>
    </row>
    <row r="116" spans="1:6" ht="25.5">
      <c r="A116" s="109">
        <v>39</v>
      </c>
      <c r="B116" s="96" t="s">
        <v>341</v>
      </c>
      <c r="C116" s="109" t="s">
        <v>379</v>
      </c>
      <c r="D116" s="109" t="s">
        <v>378</v>
      </c>
      <c r="E116" s="96" t="s">
        <v>490</v>
      </c>
      <c r="F116" s="109" t="s">
        <v>300</v>
      </c>
    </row>
    <row r="117" spans="1:6" ht="25.5">
      <c r="A117" s="109">
        <v>40</v>
      </c>
      <c r="B117" s="96" t="s">
        <v>342</v>
      </c>
      <c r="C117" s="96" t="s">
        <v>399</v>
      </c>
      <c r="D117" s="109" t="s">
        <v>387</v>
      </c>
      <c r="E117" s="96" t="s">
        <v>490</v>
      </c>
      <c r="F117" s="109" t="s">
        <v>300</v>
      </c>
    </row>
    <row r="118" spans="1:6" ht="25.5">
      <c r="A118" s="109">
        <v>41</v>
      </c>
      <c r="B118" s="96" t="s">
        <v>343</v>
      </c>
      <c r="C118" s="109" t="s">
        <v>400</v>
      </c>
      <c r="D118" s="109" t="s">
        <v>376</v>
      </c>
      <c r="E118" s="96" t="s">
        <v>490</v>
      </c>
      <c r="F118" s="109" t="s">
        <v>300</v>
      </c>
    </row>
    <row r="119" spans="1:6" ht="25.5">
      <c r="A119" s="109">
        <v>42</v>
      </c>
      <c r="B119" s="96" t="s">
        <v>410</v>
      </c>
      <c r="C119" s="109" t="s">
        <v>388</v>
      </c>
      <c r="D119" s="109" t="s">
        <v>378</v>
      </c>
      <c r="E119" s="96" t="s">
        <v>488</v>
      </c>
      <c r="F119" s="109" t="s">
        <v>300</v>
      </c>
    </row>
    <row r="120" spans="1:6" ht="25.5">
      <c r="A120" s="109">
        <v>43</v>
      </c>
      <c r="B120" s="96" t="s">
        <v>411</v>
      </c>
      <c r="C120" s="109" t="s">
        <v>396</v>
      </c>
      <c r="D120" s="109" t="s">
        <v>376</v>
      </c>
      <c r="E120" s="96" t="s">
        <v>488</v>
      </c>
      <c r="F120" s="109" t="s">
        <v>300</v>
      </c>
    </row>
    <row r="121" spans="1:6" ht="25.5">
      <c r="A121" s="109">
        <v>44</v>
      </c>
      <c r="B121" s="96" t="s">
        <v>412</v>
      </c>
      <c r="C121" s="109" t="s">
        <v>388</v>
      </c>
      <c r="D121" s="109" t="s">
        <v>378</v>
      </c>
      <c r="E121" s="96" t="s">
        <v>488</v>
      </c>
      <c r="F121" s="109" t="s">
        <v>300</v>
      </c>
    </row>
    <row r="122" spans="1:6" ht="25.5">
      <c r="A122" s="109">
        <v>45</v>
      </c>
      <c r="B122" s="96" t="s">
        <v>413</v>
      </c>
      <c r="C122" s="109" t="s">
        <v>396</v>
      </c>
      <c r="D122" s="109" t="s">
        <v>376</v>
      </c>
      <c r="E122" s="96" t="s">
        <v>488</v>
      </c>
      <c r="F122" s="109" t="s">
        <v>300</v>
      </c>
    </row>
    <row r="123" spans="1:6" ht="25.5">
      <c r="A123" s="109">
        <v>46</v>
      </c>
      <c r="B123" s="96" t="s">
        <v>414</v>
      </c>
      <c r="C123" s="109" t="s">
        <v>418</v>
      </c>
      <c r="D123" s="109" t="s">
        <v>378</v>
      </c>
      <c r="E123" s="96" t="s">
        <v>488</v>
      </c>
      <c r="F123" s="109" t="s">
        <v>300</v>
      </c>
    </row>
    <row r="124" spans="1:6" ht="25.5">
      <c r="A124" s="109">
        <v>47</v>
      </c>
      <c r="B124" s="96" t="s">
        <v>415</v>
      </c>
      <c r="C124" s="109" t="s">
        <v>388</v>
      </c>
      <c r="D124" s="109" t="s">
        <v>378</v>
      </c>
      <c r="E124" s="96" t="s">
        <v>488</v>
      </c>
      <c r="F124" s="109" t="s">
        <v>300</v>
      </c>
    </row>
    <row r="125" spans="1:6" ht="25.5">
      <c r="A125" s="109">
        <v>48</v>
      </c>
      <c r="B125" s="96" t="s">
        <v>416</v>
      </c>
      <c r="C125" s="109" t="s">
        <v>418</v>
      </c>
      <c r="D125" s="109" t="s">
        <v>378</v>
      </c>
      <c r="E125" s="96" t="s">
        <v>488</v>
      </c>
      <c r="F125" s="109" t="s">
        <v>300</v>
      </c>
    </row>
    <row r="126" spans="1:6" ht="25.5">
      <c r="A126" s="109">
        <v>49</v>
      </c>
      <c r="B126" s="96" t="s">
        <v>417</v>
      </c>
      <c r="C126" s="109" t="s">
        <v>418</v>
      </c>
      <c r="D126" s="109" t="s">
        <v>378</v>
      </c>
      <c r="E126" s="96" t="s">
        <v>488</v>
      </c>
      <c r="F126" s="109" t="s">
        <v>300</v>
      </c>
    </row>
    <row r="127" spans="1:6" ht="25.5">
      <c r="A127" s="109">
        <v>50</v>
      </c>
      <c r="B127" s="96" t="s">
        <v>352</v>
      </c>
      <c r="C127" s="109" t="s">
        <v>406</v>
      </c>
      <c r="D127" s="109" t="s">
        <v>376</v>
      </c>
      <c r="E127" s="96" t="s">
        <v>490</v>
      </c>
      <c r="F127" s="109" t="s">
        <v>300</v>
      </c>
    </row>
    <row r="128" spans="1:6" ht="25.5">
      <c r="A128" s="109">
        <v>51</v>
      </c>
      <c r="B128" s="96" t="s">
        <v>353</v>
      </c>
      <c r="C128" s="109" t="s">
        <v>407</v>
      </c>
      <c r="D128" s="109" t="s">
        <v>378</v>
      </c>
      <c r="E128" s="96" t="s">
        <v>490</v>
      </c>
      <c r="F128" s="109" t="s">
        <v>300</v>
      </c>
    </row>
    <row r="129" spans="1:6" ht="25.5">
      <c r="A129" s="109">
        <v>52</v>
      </c>
      <c r="B129" s="96" t="s">
        <v>354</v>
      </c>
      <c r="C129" s="109" t="s">
        <v>408</v>
      </c>
      <c r="D129" s="109" t="s">
        <v>378</v>
      </c>
      <c r="E129" s="96" t="s">
        <v>488</v>
      </c>
      <c r="F129" s="109" t="s">
        <v>300</v>
      </c>
    </row>
    <row r="130" spans="1:6" ht="25.5">
      <c r="A130" s="109">
        <v>53</v>
      </c>
      <c r="B130" s="96" t="s">
        <v>355</v>
      </c>
      <c r="C130" s="109" t="s">
        <v>408</v>
      </c>
      <c r="D130" s="109" t="s">
        <v>378</v>
      </c>
      <c r="E130" s="96" t="s">
        <v>488</v>
      </c>
      <c r="F130" s="109" t="s">
        <v>300</v>
      </c>
    </row>
    <row r="131" spans="1:6" ht="25.5">
      <c r="A131" s="109">
        <v>54</v>
      </c>
      <c r="B131" s="96" t="s">
        <v>356</v>
      </c>
      <c r="C131" s="109" t="s">
        <v>388</v>
      </c>
      <c r="D131" s="109" t="s">
        <v>378</v>
      </c>
      <c r="E131" s="96" t="s">
        <v>488</v>
      </c>
      <c r="F131" s="109" t="s">
        <v>300</v>
      </c>
    </row>
    <row r="132" spans="1:6" ht="25.5">
      <c r="A132" s="109">
        <v>55</v>
      </c>
      <c r="B132" s="96" t="s">
        <v>357</v>
      </c>
      <c r="C132" s="109" t="s">
        <v>393</v>
      </c>
      <c r="D132" s="109" t="s">
        <v>378</v>
      </c>
      <c r="E132" s="96" t="s">
        <v>488</v>
      </c>
      <c r="F132" s="109" t="s">
        <v>300</v>
      </c>
    </row>
    <row r="133" spans="1:6" ht="25.5">
      <c r="A133" s="109">
        <v>56</v>
      </c>
      <c r="B133" s="96" t="s">
        <v>358</v>
      </c>
      <c r="C133" s="109" t="s">
        <v>395</v>
      </c>
      <c r="D133" s="109" t="s">
        <v>381</v>
      </c>
      <c r="E133" s="96" t="s">
        <v>490</v>
      </c>
      <c r="F133" s="109" t="s">
        <v>300</v>
      </c>
    </row>
    <row r="134" spans="1:6" ht="25.5">
      <c r="A134" s="109">
        <v>57</v>
      </c>
      <c r="B134" s="96" t="s">
        <v>359</v>
      </c>
      <c r="C134" s="109" t="s">
        <v>392</v>
      </c>
      <c r="D134" s="109" t="s">
        <v>378</v>
      </c>
      <c r="E134" s="96" t="s">
        <v>488</v>
      </c>
      <c r="F134" s="109" t="s">
        <v>300</v>
      </c>
    </row>
    <row r="135" spans="1:6" ht="25.5">
      <c r="A135" s="109">
        <v>58</v>
      </c>
      <c r="B135" s="96" t="s">
        <v>360</v>
      </c>
      <c r="C135" s="109" t="s">
        <v>395</v>
      </c>
      <c r="D135" s="109" t="s">
        <v>381</v>
      </c>
      <c r="E135" s="96" t="s">
        <v>490</v>
      </c>
      <c r="F135" s="109" t="s">
        <v>300</v>
      </c>
    </row>
    <row r="136" spans="1:6" ht="25.5">
      <c r="A136" s="109">
        <v>59</v>
      </c>
      <c r="B136" s="96" t="s">
        <v>361</v>
      </c>
      <c r="C136" s="109" t="s">
        <v>402</v>
      </c>
      <c r="D136" s="109" t="s">
        <v>378</v>
      </c>
      <c r="E136" s="96" t="s">
        <v>459</v>
      </c>
      <c r="F136" s="109" t="s">
        <v>300</v>
      </c>
    </row>
    <row r="137" spans="1:6" ht="25.5">
      <c r="A137" s="109">
        <v>60</v>
      </c>
      <c r="B137" s="96" t="s">
        <v>362</v>
      </c>
      <c r="C137" s="109" t="s">
        <v>390</v>
      </c>
      <c r="D137" s="109" t="s">
        <v>403</v>
      </c>
      <c r="E137" s="96" t="s">
        <v>459</v>
      </c>
      <c r="F137" s="109" t="s">
        <v>300</v>
      </c>
    </row>
    <row r="138" spans="1:6" ht="25.5">
      <c r="A138" s="109">
        <v>61</v>
      </c>
      <c r="B138" s="96" t="s">
        <v>363</v>
      </c>
      <c r="C138" s="109" t="s">
        <v>379</v>
      </c>
      <c r="D138" s="109" t="s">
        <v>378</v>
      </c>
      <c r="E138" s="96" t="s">
        <v>490</v>
      </c>
      <c r="F138" s="109" t="s">
        <v>300</v>
      </c>
    </row>
    <row r="139" spans="1:6" ht="25.5">
      <c r="A139" s="109">
        <v>62</v>
      </c>
      <c r="B139" s="96" t="s">
        <v>364</v>
      </c>
      <c r="C139" s="109" t="s">
        <v>383</v>
      </c>
      <c r="D139" s="109" t="s">
        <v>378</v>
      </c>
      <c r="E139" s="96" t="s">
        <v>459</v>
      </c>
      <c r="F139" s="109" t="s">
        <v>300</v>
      </c>
    </row>
    <row r="140" spans="1:6">
      <c r="A140" s="310" t="s">
        <v>1021</v>
      </c>
      <c r="B140" s="310"/>
      <c r="C140" s="310"/>
      <c r="D140" s="310"/>
      <c r="E140" s="310"/>
      <c r="F140" s="310"/>
    </row>
    <row r="141" spans="1:6" ht="38.25">
      <c r="A141" s="131">
        <v>63</v>
      </c>
      <c r="B141" s="109" t="s">
        <v>419</v>
      </c>
      <c r="C141" s="109" t="s">
        <v>418</v>
      </c>
      <c r="D141" s="109" t="s">
        <v>403</v>
      </c>
      <c r="E141" s="96" t="s">
        <v>382</v>
      </c>
      <c r="F141" s="109" t="s">
        <v>300</v>
      </c>
    </row>
    <row r="142" spans="1:6" ht="38.25">
      <c r="A142" s="4">
        <v>64</v>
      </c>
      <c r="B142" s="104" t="s">
        <v>420</v>
      </c>
      <c r="C142" s="109" t="s">
        <v>418</v>
      </c>
      <c r="D142" s="109" t="s">
        <v>403</v>
      </c>
      <c r="E142" s="96" t="s">
        <v>382</v>
      </c>
      <c r="F142" s="109" t="s">
        <v>300</v>
      </c>
    </row>
    <row r="143" spans="1:6" ht="38.25">
      <c r="A143" s="5">
        <v>65</v>
      </c>
      <c r="B143" s="96" t="s">
        <v>422</v>
      </c>
      <c r="C143" s="109" t="s">
        <v>388</v>
      </c>
      <c r="D143" s="109" t="s">
        <v>378</v>
      </c>
      <c r="E143" s="96" t="s">
        <v>382</v>
      </c>
      <c r="F143" s="109" t="s">
        <v>300</v>
      </c>
    </row>
    <row r="145" spans="1:6" ht="33" customHeight="1">
      <c r="A145" s="316" t="s">
        <v>423</v>
      </c>
      <c r="B145" s="317"/>
      <c r="C145" s="317"/>
      <c r="D145" s="317"/>
      <c r="E145" s="317"/>
      <c r="F145" s="317"/>
    </row>
    <row r="146" spans="1:6" ht="33" customHeight="1">
      <c r="A146" s="320" t="s">
        <v>0</v>
      </c>
      <c r="B146" s="269" t="s">
        <v>41</v>
      </c>
      <c r="C146" s="321" t="s">
        <v>39</v>
      </c>
      <c r="D146" s="321"/>
      <c r="E146" s="321" t="s">
        <v>37</v>
      </c>
      <c r="F146" s="269" t="s">
        <v>213</v>
      </c>
    </row>
    <row r="147" spans="1:6" ht="45">
      <c r="A147" s="320"/>
      <c r="B147" s="321"/>
      <c r="C147" s="101" t="s">
        <v>40</v>
      </c>
      <c r="D147" s="106" t="s">
        <v>42</v>
      </c>
      <c r="E147" s="321"/>
      <c r="F147" s="269"/>
    </row>
    <row r="148" spans="1:6" ht="25.5">
      <c r="A148" s="109">
        <v>2</v>
      </c>
      <c r="B148" s="96" t="s">
        <v>441</v>
      </c>
      <c r="C148" s="109" t="s">
        <v>458</v>
      </c>
      <c r="D148" s="109" t="s">
        <v>378</v>
      </c>
      <c r="E148" s="96" t="s">
        <v>459</v>
      </c>
      <c r="F148" s="109" t="s">
        <v>300</v>
      </c>
    </row>
    <row r="149" spans="1:6" ht="25.5">
      <c r="A149" s="109">
        <v>3</v>
      </c>
      <c r="B149" s="96" t="s">
        <v>442</v>
      </c>
      <c r="C149" s="109" t="s">
        <v>399</v>
      </c>
      <c r="D149" s="109" t="s">
        <v>387</v>
      </c>
      <c r="E149" s="96" t="s">
        <v>490</v>
      </c>
      <c r="F149" s="109" t="s">
        <v>300</v>
      </c>
    </row>
    <row r="150" spans="1:6" ht="25.5">
      <c r="A150" s="109">
        <v>4</v>
      </c>
      <c r="B150" s="109" t="s">
        <v>430</v>
      </c>
      <c r="C150" s="109" t="s">
        <v>377</v>
      </c>
      <c r="D150" s="109" t="s">
        <v>378</v>
      </c>
      <c r="E150" s="96" t="s">
        <v>490</v>
      </c>
      <c r="F150" s="109" t="s">
        <v>300</v>
      </c>
    </row>
    <row r="151" spans="1:6" ht="25.5">
      <c r="A151" s="109">
        <v>5</v>
      </c>
      <c r="B151" s="96" t="s">
        <v>443</v>
      </c>
      <c r="C151" s="109" t="s">
        <v>377</v>
      </c>
      <c r="D151" s="109" t="s">
        <v>378</v>
      </c>
      <c r="E151" s="96" t="s">
        <v>490</v>
      </c>
      <c r="F151" s="109" t="s">
        <v>300</v>
      </c>
    </row>
    <row r="152" spans="1:6" ht="25.5">
      <c r="A152" s="109">
        <v>6</v>
      </c>
      <c r="B152" s="96" t="s">
        <v>444</v>
      </c>
      <c r="C152" s="109" t="s">
        <v>399</v>
      </c>
      <c r="D152" s="109" t="s">
        <v>387</v>
      </c>
      <c r="E152" s="96" t="s">
        <v>490</v>
      </c>
      <c r="F152" s="109" t="s">
        <v>300</v>
      </c>
    </row>
    <row r="153" spans="1:6" ht="25.5">
      <c r="A153" s="109">
        <v>7</v>
      </c>
      <c r="B153" s="96" t="s">
        <v>445</v>
      </c>
      <c r="C153" s="109" t="s">
        <v>401</v>
      </c>
      <c r="D153" s="109" t="s">
        <v>378</v>
      </c>
      <c r="E153" s="96" t="s">
        <v>459</v>
      </c>
      <c r="F153" s="109" t="s">
        <v>300</v>
      </c>
    </row>
    <row r="154" spans="1:6" ht="25.5">
      <c r="A154" s="109">
        <v>8</v>
      </c>
      <c r="B154" s="96" t="s">
        <v>446</v>
      </c>
      <c r="C154" s="109" t="s">
        <v>404</v>
      </c>
      <c r="D154" s="109" t="s">
        <v>378</v>
      </c>
      <c r="E154" s="96" t="s">
        <v>459</v>
      </c>
      <c r="F154" s="109" t="s">
        <v>300</v>
      </c>
    </row>
    <row r="155" spans="1:6" ht="25.5">
      <c r="A155" s="109">
        <v>9</v>
      </c>
      <c r="B155" s="96" t="s">
        <v>447</v>
      </c>
      <c r="C155" s="109" t="s">
        <v>404</v>
      </c>
      <c r="D155" s="109" t="s">
        <v>378</v>
      </c>
      <c r="E155" s="96" t="s">
        <v>459</v>
      </c>
      <c r="F155" s="109" t="s">
        <v>300</v>
      </c>
    </row>
    <row r="156" spans="1:6" ht="25.5">
      <c r="A156" s="109">
        <v>10</v>
      </c>
      <c r="B156" s="109" t="s">
        <v>429</v>
      </c>
      <c r="C156" s="109" t="s">
        <v>399</v>
      </c>
      <c r="D156" s="109" t="s">
        <v>387</v>
      </c>
      <c r="E156" s="96" t="s">
        <v>490</v>
      </c>
      <c r="F156" s="109" t="s">
        <v>300</v>
      </c>
    </row>
    <row r="157" spans="1:6" ht="38.25">
      <c r="A157" s="109">
        <v>11</v>
      </c>
      <c r="B157" s="96" t="s">
        <v>460</v>
      </c>
      <c r="C157" s="109" t="s">
        <v>383</v>
      </c>
      <c r="D157" s="109" t="s">
        <v>378</v>
      </c>
      <c r="E157" s="96" t="s">
        <v>459</v>
      </c>
      <c r="F157" s="109" t="s">
        <v>300</v>
      </c>
    </row>
    <row r="158" spans="1:6" ht="25.5">
      <c r="A158" s="109">
        <v>12</v>
      </c>
      <c r="B158" s="109" t="s">
        <v>431</v>
      </c>
      <c r="C158" s="109" t="s">
        <v>401</v>
      </c>
      <c r="D158" s="109" t="s">
        <v>381</v>
      </c>
      <c r="E158" s="96" t="s">
        <v>459</v>
      </c>
      <c r="F158" s="109" t="s">
        <v>300</v>
      </c>
    </row>
    <row r="159" spans="1:6" ht="25.5">
      <c r="A159" s="109">
        <v>13</v>
      </c>
      <c r="B159" s="109" t="s">
        <v>432</v>
      </c>
      <c r="C159" s="109" t="s">
        <v>402</v>
      </c>
      <c r="D159" s="109" t="s">
        <v>403</v>
      </c>
      <c r="E159" s="96" t="s">
        <v>459</v>
      </c>
      <c r="F159" s="109" t="s">
        <v>300</v>
      </c>
    </row>
    <row r="160" spans="1:6" ht="25.5">
      <c r="A160" s="109">
        <v>14</v>
      </c>
      <c r="B160" s="96" t="s">
        <v>448</v>
      </c>
      <c r="C160" s="109" t="s">
        <v>405</v>
      </c>
      <c r="D160" s="109" t="s">
        <v>376</v>
      </c>
      <c r="E160" s="96" t="s">
        <v>459</v>
      </c>
      <c r="F160" s="109" t="s">
        <v>300</v>
      </c>
    </row>
    <row r="161" spans="1:6" ht="25.5">
      <c r="A161" s="109">
        <v>15</v>
      </c>
      <c r="B161" s="109" t="s">
        <v>434</v>
      </c>
      <c r="C161" s="109" t="s">
        <v>404</v>
      </c>
      <c r="D161" s="109" t="s">
        <v>387</v>
      </c>
      <c r="E161" s="96" t="s">
        <v>459</v>
      </c>
      <c r="F161" s="109" t="s">
        <v>300</v>
      </c>
    </row>
    <row r="162" spans="1:6" ht="25.5">
      <c r="A162" s="109">
        <v>16</v>
      </c>
      <c r="B162" s="96" t="s">
        <v>449</v>
      </c>
      <c r="C162" s="109" t="s">
        <v>461</v>
      </c>
      <c r="D162" s="109" t="s">
        <v>376</v>
      </c>
      <c r="E162" s="96" t="s">
        <v>459</v>
      </c>
      <c r="F162" s="109" t="s">
        <v>300</v>
      </c>
    </row>
    <row r="163" spans="1:6" ht="25.5">
      <c r="A163" s="109">
        <v>17</v>
      </c>
      <c r="B163" s="96" t="s">
        <v>450</v>
      </c>
      <c r="C163" s="109" t="s">
        <v>402</v>
      </c>
      <c r="D163" s="109" t="s">
        <v>403</v>
      </c>
      <c r="E163" s="96" t="s">
        <v>459</v>
      </c>
      <c r="F163" s="109" t="s">
        <v>300</v>
      </c>
    </row>
    <row r="164" spans="1:6" ht="25.5">
      <c r="A164" s="109">
        <v>18</v>
      </c>
      <c r="B164" s="96" t="s">
        <v>451</v>
      </c>
      <c r="C164" s="109" t="s">
        <v>462</v>
      </c>
      <c r="D164" s="109" t="s">
        <v>376</v>
      </c>
      <c r="E164" s="96" t="s">
        <v>459</v>
      </c>
      <c r="F164" s="109" t="s">
        <v>300</v>
      </c>
    </row>
    <row r="165" spans="1:6" ht="51">
      <c r="A165" s="109">
        <v>19</v>
      </c>
      <c r="B165" s="96" t="s">
        <v>494</v>
      </c>
      <c r="C165" s="109" t="s">
        <v>404</v>
      </c>
      <c r="D165" s="109" t="s">
        <v>387</v>
      </c>
      <c r="E165" s="96" t="s">
        <v>459</v>
      </c>
      <c r="F165" s="109" t="s">
        <v>300</v>
      </c>
    </row>
    <row r="166" spans="1:6" ht="25.5">
      <c r="A166" s="109">
        <v>20</v>
      </c>
      <c r="B166" s="96" t="s">
        <v>452</v>
      </c>
      <c r="C166" s="109" t="s">
        <v>386</v>
      </c>
      <c r="D166" s="109" t="s">
        <v>387</v>
      </c>
      <c r="E166" s="96" t="s">
        <v>459</v>
      </c>
      <c r="F166" s="109" t="s">
        <v>300</v>
      </c>
    </row>
    <row r="167" spans="1:6" ht="25.5">
      <c r="A167" s="109">
        <v>21</v>
      </c>
      <c r="B167" s="96" t="s">
        <v>453</v>
      </c>
      <c r="C167" s="109" t="s">
        <v>383</v>
      </c>
      <c r="D167" s="109" t="s">
        <v>378</v>
      </c>
      <c r="E167" s="96" t="s">
        <v>459</v>
      </c>
      <c r="F167" s="109" t="s">
        <v>300</v>
      </c>
    </row>
    <row r="168" spans="1:6" ht="25.5">
      <c r="A168" s="109">
        <v>22</v>
      </c>
      <c r="B168" s="96" t="s">
        <v>454</v>
      </c>
      <c r="C168" s="109" t="s">
        <v>401</v>
      </c>
      <c r="D168" s="109" t="s">
        <v>381</v>
      </c>
      <c r="E168" s="96" t="s">
        <v>459</v>
      </c>
      <c r="F168" s="109" t="s">
        <v>300</v>
      </c>
    </row>
    <row r="169" spans="1:6" ht="25.5">
      <c r="A169" s="109">
        <v>23</v>
      </c>
      <c r="B169" s="109" t="s">
        <v>438</v>
      </c>
      <c r="C169" s="109" t="s">
        <v>402</v>
      </c>
      <c r="D169" s="109" t="s">
        <v>403</v>
      </c>
      <c r="E169" s="96" t="s">
        <v>459</v>
      </c>
      <c r="F169" s="109" t="s">
        <v>300</v>
      </c>
    </row>
    <row r="170" spans="1:6" ht="25.5">
      <c r="A170" s="109">
        <v>24</v>
      </c>
      <c r="B170" s="96" t="s">
        <v>455</v>
      </c>
      <c r="C170" s="109" t="s">
        <v>404</v>
      </c>
      <c r="D170" s="109" t="s">
        <v>387</v>
      </c>
      <c r="E170" s="96" t="s">
        <v>459</v>
      </c>
      <c r="F170" s="109" t="s">
        <v>300</v>
      </c>
    </row>
    <row r="171" spans="1:6" ht="25.5">
      <c r="A171" s="109">
        <v>25</v>
      </c>
      <c r="B171" s="96" t="s">
        <v>456</v>
      </c>
      <c r="C171" s="109" t="s">
        <v>395</v>
      </c>
      <c r="D171" s="109" t="s">
        <v>381</v>
      </c>
      <c r="E171" s="96" t="s">
        <v>490</v>
      </c>
      <c r="F171" s="109" t="s">
        <v>300</v>
      </c>
    </row>
    <row r="172" spans="1:6" ht="25.5">
      <c r="A172" s="109">
        <v>26</v>
      </c>
      <c r="B172" s="96" t="s">
        <v>457</v>
      </c>
      <c r="C172" s="109" t="s">
        <v>392</v>
      </c>
      <c r="D172" s="109" t="s">
        <v>381</v>
      </c>
      <c r="E172" s="96" t="s">
        <v>488</v>
      </c>
      <c r="F172" s="109" t="s">
        <v>300</v>
      </c>
    </row>
    <row r="173" spans="1:6" ht="25.5">
      <c r="A173" s="109">
        <v>27</v>
      </c>
      <c r="B173" s="109" t="s">
        <v>440</v>
      </c>
      <c r="C173" s="109" t="s">
        <v>383</v>
      </c>
      <c r="D173" s="109" t="s">
        <v>378</v>
      </c>
      <c r="E173" s="96" t="s">
        <v>459</v>
      </c>
      <c r="F173" s="109" t="s">
        <v>300</v>
      </c>
    </row>
    <row r="175" spans="1:6" ht="28.5" customHeight="1">
      <c r="A175" s="318" t="s">
        <v>463</v>
      </c>
      <c r="B175" s="319"/>
      <c r="C175" s="319"/>
      <c r="D175" s="319"/>
      <c r="E175" s="319"/>
      <c r="F175" s="319"/>
    </row>
    <row r="176" spans="1:6" ht="28.5" customHeight="1">
      <c r="A176" s="320" t="s">
        <v>0</v>
      </c>
      <c r="B176" s="269" t="s">
        <v>41</v>
      </c>
      <c r="C176" s="321" t="s">
        <v>39</v>
      </c>
      <c r="D176" s="321"/>
      <c r="E176" s="286" t="s">
        <v>37</v>
      </c>
      <c r="F176" s="269" t="s">
        <v>213</v>
      </c>
    </row>
    <row r="177" spans="1:6" ht="45">
      <c r="A177" s="320"/>
      <c r="B177" s="321"/>
      <c r="C177" s="101" t="s">
        <v>40</v>
      </c>
      <c r="D177" s="106" t="s">
        <v>42</v>
      </c>
      <c r="E177" s="288"/>
      <c r="F177" s="269"/>
    </row>
    <row r="178" spans="1:6" ht="25.5">
      <c r="A178" s="103">
        <v>2</v>
      </c>
      <c r="B178" s="96" t="s">
        <v>468</v>
      </c>
      <c r="C178" s="109" t="s">
        <v>458</v>
      </c>
      <c r="D178" s="109" t="s">
        <v>378</v>
      </c>
      <c r="E178" s="96" t="s">
        <v>459</v>
      </c>
      <c r="F178" s="109" t="s">
        <v>300</v>
      </c>
    </row>
    <row r="179" spans="1:6" ht="26.25">
      <c r="A179" s="103">
        <v>3</v>
      </c>
      <c r="B179" s="104" t="s">
        <v>469</v>
      </c>
      <c r="C179" s="109" t="s">
        <v>399</v>
      </c>
      <c r="D179" s="109" t="s">
        <v>387</v>
      </c>
      <c r="E179" s="96" t="s">
        <v>490</v>
      </c>
      <c r="F179" s="109" t="s">
        <v>300</v>
      </c>
    </row>
    <row r="180" spans="1:6" ht="26.25">
      <c r="A180" s="103">
        <v>4</v>
      </c>
      <c r="B180" s="104" t="s">
        <v>470</v>
      </c>
      <c r="C180" s="109" t="s">
        <v>388</v>
      </c>
      <c r="D180" s="109" t="s">
        <v>378</v>
      </c>
      <c r="E180" s="96" t="s">
        <v>488</v>
      </c>
      <c r="F180" s="109" t="s">
        <v>300</v>
      </c>
    </row>
    <row r="181" spans="1:6" ht="26.25">
      <c r="A181" s="103">
        <v>5</v>
      </c>
      <c r="B181" s="104" t="s">
        <v>471</v>
      </c>
      <c r="C181" s="109" t="s">
        <v>388</v>
      </c>
      <c r="D181" s="109" t="s">
        <v>378</v>
      </c>
      <c r="E181" s="96" t="s">
        <v>488</v>
      </c>
      <c r="F181" s="109" t="s">
        <v>300</v>
      </c>
    </row>
    <row r="182" spans="1:6" ht="26.25">
      <c r="A182" s="103">
        <v>6</v>
      </c>
      <c r="B182" s="104" t="s">
        <v>472</v>
      </c>
      <c r="C182" s="109" t="s">
        <v>388</v>
      </c>
      <c r="D182" s="109" t="s">
        <v>378</v>
      </c>
      <c r="E182" s="96" t="s">
        <v>488</v>
      </c>
      <c r="F182" s="109" t="s">
        <v>300</v>
      </c>
    </row>
    <row r="183" spans="1:6" ht="26.25">
      <c r="A183" s="103">
        <v>7</v>
      </c>
      <c r="B183" s="104" t="s">
        <v>473</v>
      </c>
      <c r="C183" s="109" t="s">
        <v>388</v>
      </c>
      <c r="D183" s="109" t="s">
        <v>378</v>
      </c>
      <c r="E183" s="96" t="s">
        <v>488</v>
      </c>
      <c r="F183" s="109" t="s">
        <v>300</v>
      </c>
    </row>
    <row r="184" spans="1:6" ht="26.25">
      <c r="A184" s="103">
        <v>8</v>
      </c>
      <c r="B184" s="104" t="s">
        <v>474</v>
      </c>
      <c r="C184" s="109" t="s">
        <v>404</v>
      </c>
      <c r="D184" s="109" t="s">
        <v>387</v>
      </c>
      <c r="E184" s="96" t="s">
        <v>459</v>
      </c>
      <c r="F184" s="109" t="s">
        <v>300</v>
      </c>
    </row>
    <row r="185" spans="1:6" ht="26.25">
      <c r="A185" s="103">
        <v>9</v>
      </c>
      <c r="B185" s="104" t="s">
        <v>447</v>
      </c>
      <c r="C185" s="109" t="s">
        <v>404</v>
      </c>
      <c r="D185" s="109" t="s">
        <v>387</v>
      </c>
      <c r="E185" s="96" t="s">
        <v>459</v>
      </c>
      <c r="F185" s="109" t="s">
        <v>300</v>
      </c>
    </row>
    <row r="186" spans="1:6" ht="25.5">
      <c r="A186" s="103">
        <v>10</v>
      </c>
      <c r="B186" s="103" t="s">
        <v>429</v>
      </c>
      <c r="C186" s="109" t="s">
        <v>399</v>
      </c>
      <c r="D186" s="109" t="s">
        <v>387</v>
      </c>
      <c r="E186" s="96" t="s">
        <v>490</v>
      </c>
      <c r="F186" s="109" t="s">
        <v>300</v>
      </c>
    </row>
    <row r="187" spans="1:6" ht="38.25">
      <c r="A187" s="103">
        <v>11</v>
      </c>
      <c r="B187" s="96" t="s">
        <v>475</v>
      </c>
      <c r="C187" s="109" t="s">
        <v>418</v>
      </c>
      <c r="D187" s="109" t="s">
        <v>403</v>
      </c>
      <c r="E187" s="96" t="s">
        <v>488</v>
      </c>
      <c r="F187" s="109" t="s">
        <v>300</v>
      </c>
    </row>
    <row r="188" spans="1:6" ht="26.25">
      <c r="A188" s="103">
        <v>12</v>
      </c>
      <c r="B188" s="104" t="s">
        <v>476</v>
      </c>
      <c r="C188" s="109" t="s">
        <v>388</v>
      </c>
      <c r="D188" s="109" t="s">
        <v>378</v>
      </c>
      <c r="E188" s="96" t="s">
        <v>488</v>
      </c>
      <c r="F188" s="109" t="s">
        <v>300</v>
      </c>
    </row>
    <row r="189" spans="1:6" ht="26.25">
      <c r="A189" s="103">
        <v>13</v>
      </c>
      <c r="B189" s="104" t="s">
        <v>477</v>
      </c>
      <c r="C189" s="109" t="s">
        <v>379</v>
      </c>
      <c r="D189" s="109" t="s">
        <v>378</v>
      </c>
      <c r="E189" s="96" t="s">
        <v>489</v>
      </c>
      <c r="F189" s="109" t="s">
        <v>300</v>
      </c>
    </row>
    <row r="190" spans="1:6" ht="26.25">
      <c r="A190" s="103">
        <v>14</v>
      </c>
      <c r="B190" s="104" t="s">
        <v>478</v>
      </c>
      <c r="C190" s="109" t="s">
        <v>388</v>
      </c>
      <c r="D190" s="109" t="s">
        <v>378</v>
      </c>
      <c r="E190" s="96" t="s">
        <v>488</v>
      </c>
      <c r="F190" s="109" t="s">
        <v>300</v>
      </c>
    </row>
    <row r="191" spans="1:6" ht="26.25">
      <c r="A191" s="103">
        <v>15</v>
      </c>
      <c r="B191" s="104" t="s">
        <v>479</v>
      </c>
      <c r="C191" s="104" t="s">
        <v>491</v>
      </c>
      <c r="D191" s="104" t="s">
        <v>492</v>
      </c>
      <c r="E191" s="96" t="s">
        <v>493</v>
      </c>
      <c r="F191" s="109" t="s">
        <v>300</v>
      </c>
    </row>
    <row r="192" spans="1:6" ht="39">
      <c r="A192" s="103">
        <v>16</v>
      </c>
      <c r="B192" s="104" t="s">
        <v>480</v>
      </c>
      <c r="C192" s="109" t="s">
        <v>388</v>
      </c>
      <c r="D192" s="109" t="s">
        <v>378</v>
      </c>
      <c r="E192" s="96" t="s">
        <v>488</v>
      </c>
      <c r="F192" s="109" t="s">
        <v>300</v>
      </c>
    </row>
    <row r="193" spans="1:6" ht="39">
      <c r="A193" s="103">
        <v>17</v>
      </c>
      <c r="B193" s="104" t="s">
        <v>481</v>
      </c>
      <c r="C193" s="109" t="s">
        <v>408</v>
      </c>
      <c r="D193" s="109" t="s">
        <v>378</v>
      </c>
      <c r="E193" s="96" t="s">
        <v>488</v>
      </c>
      <c r="F193" s="109" t="s">
        <v>300</v>
      </c>
    </row>
    <row r="194" spans="1:6" ht="39">
      <c r="A194" s="103">
        <v>18</v>
      </c>
      <c r="B194" s="104" t="s">
        <v>482</v>
      </c>
      <c r="C194" s="109" t="s">
        <v>389</v>
      </c>
      <c r="D194" s="109" t="s">
        <v>376</v>
      </c>
      <c r="E194" s="96" t="s">
        <v>488</v>
      </c>
      <c r="F194" s="109" t="s">
        <v>300</v>
      </c>
    </row>
    <row r="195" spans="1:6" ht="51.75">
      <c r="A195" s="103">
        <v>19</v>
      </c>
      <c r="B195" s="104" t="s">
        <v>483</v>
      </c>
      <c r="C195" s="109" t="s">
        <v>404</v>
      </c>
      <c r="D195" s="109" t="s">
        <v>387</v>
      </c>
      <c r="E195" s="96" t="s">
        <v>459</v>
      </c>
      <c r="F195" s="109" t="s">
        <v>300</v>
      </c>
    </row>
    <row r="196" spans="1:6" ht="38.25">
      <c r="A196" s="103">
        <v>20</v>
      </c>
      <c r="B196" s="96" t="s">
        <v>495</v>
      </c>
      <c r="C196" s="109" t="s">
        <v>396</v>
      </c>
      <c r="D196" s="109" t="s">
        <v>376</v>
      </c>
      <c r="E196" s="96" t="s">
        <v>382</v>
      </c>
      <c r="F196" s="109" t="s">
        <v>300</v>
      </c>
    </row>
    <row r="197" spans="1:6" ht="26.25">
      <c r="A197" s="103">
        <v>21</v>
      </c>
      <c r="B197" s="104" t="s">
        <v>484</v>
      </c>
      <c r="C197" s="109" t="s">
        <v>388</v>
      </c>
      <c r="D197" s="109" t="s">
        <v>378</v>
      </c>
      <c r="E197" s="96" t="s">
        <v>488</v>
      </c>
      <c r="F197" s="109" t="s">
        <v>300</v>
      </c>
    </row>
    <row r="198" spans="1:6" ht="26.25">
      <c r="A198" s="103">
        <v>22</v>
      </c>
      <c r="B198" s="104" t="s">
        <v>485</v>
      </c>
      <c r="C198" s="109" t="s">
        <v>418</v>
      </c>
      <c r="D198" s="109" t="s">
        <v>403</v>
      </c>
      <c r="E198" s="96" t="s">
        <v>488</v>
      </c>
      <c r="F198" s="109" t="s">
        <v>300</v>
      </c>
    </row>
    <row r="199" spans="1:6" ht="25.5">
      <c r="A199" s="109">
        <v>23</v>
      </c>
      <c r="B199" s="109" t="s">
        <v>465</v>
      </c>
      <c r="C199" s="109" t="s">
        <v>396</v>
      </c>
      <c r="D199" s="109" t="s">
        <v>376</v>
      </c>
      <c r="E199" s="96" t="s">
        <v>488</v>
      </c>
      <c r="F199" s="109" t="s">
        <v>300</v>
      </c>
    </row>
    <row r="200" spans="1:6" ht="25.5">
      <c r="A200" s="103">
        <v>24</v>
      </c>
      <c r="B200" s="103" t="s">
        <v>466</v>
      </c>
      <c r="C200" s="109" t="s">
        <v>418</v>
      </c>
      <c r="D200" s="109" t="s">
        <v>403</v>
      </c>
      <c r="E200" s="96" t="s">
        <v>488</v>
      </c>
      <c r="F200" s="109" t="s">
        <v>300</v>
      </c>
    </row>
    <row r="201" spans="1:6" ht="25.5">
      <c r="A201" s="103">
        <v>25</v>
      </c>
      <c r="B201" s="103" t="s">
        <v>467</v>
      </c>
      <c r="C201" s="109" t="s">
        <v>396</v>
      </c>
      <c r="D201" s="109" t="s">
        <v>376</v>
      </c>
      <c r="E201" s="96" t="s">
        <v>488</v>
      </c>
      <c r="F201" s="109" t="s">
        <v>300</v>
      </c>
    </row>
    <row r="202" spans="1:6" ht="39">
      <c r="A202" s="103">
        <v>26</v>
      </c>
      <c r="B202" s="104" t="s">
        <v>487</v>
      </c>
      <c r="C202" s="109" t="s">
        <v>496</v>
      </c>
      <c r="D202" s="109" t="s">
        <v>376</v>
      </c>
      <c r="E202" s="96" t="s">
        <v>488</v>
      </c>
      <c r="F202" s="109" t="s">
        <v>300</v>
      </c>
    </row>
    <row r="203" spans="1:6" ht="26.25">
      <c r="A203" s="103">
        <v>27</v>
      </c>
      <c r="B203" s="104" t="s">
        <v>486</v>
      </c>
      <c r="C203" s="109" t="s">
        <v>388</v>
      </c>
      <c r="D203" s="109" t="s">
        <v>378</v>
      </c>
      <c r="E203" s="96" t="s">
        <v>488</v>
      </c>
      <c r="F203" s="109" t="s">
        <v>300</v>
      </c>
    </row>
    <row r="204" spans="1:6">
      <c r="A204" s="310" t="s">
        <v>1021</v>
      </c>
      <c r="B204" s="310"/>
      <c r="C204" s="310"/>
      <c r="D204" s="310"/>
      <c r="E204" s="310"/>
      <c r="F204" s="310"/>
    </row>
    <row r="205" spans="1:6" ht="38.25">
      <c r="A205" s="4">
        <v>28</v>
      </c>
      <c r="B205" s="96" t="s">
        <v>503</v>
      </c>
      <c r="C205" s="109" t="s">
        <v>418</v>
      </c>
      <c r="D205" s="109" t="s">
        <v>403</v>
      </c>
      <c r="E205" s="96" t="s">
        <v>382</v>
      </c>
      <c r="F205" s="109" t="s">
        <v>300</v>
      </c>
    </row>
    <row r="206" spans="1:6" ht="38.25">
      <c r="A206" s="4">
        <v>29</v>
      </c>
      <c r="B206" s="109" t="s">
        <v>497</v>
      </c>
      <c r="C206" s="109" t="s">
        <v>396</v>
      </c>
      <c r="D206" s="109" t="s">
        <v>376</v>
      </c>
      <c r="E206" s="96" t="s">
        <v>382</v>
      </c>
      <c r="F206" s="109" t="s">
        <v>300</v>
      </c>
    </row>
    <row r="207" spans="1:6" ht="38.25">
      <c r="A207" s="4">
        <v>30</v>
      </c>
      <c r="B207" s="96" t="s">
        <v>504</v>
      </c>
      <c r="C207" s="109" t="s">
        <v>379</v>
      </c>
      <c r="D207" s="109" t="s">
        <v>378</v>
      </c>
      <c r="E207" s="96" t="s">
        <v>382</v>
      </c>
      <c r="F207" s="109" t="s">
        <v>300</v>
      </c>
    </row>
    <row r="208" spans="1:6" ht="38.25">
      <c r="A208" s="4">
        <v>31</v>
      </c>
      <c r="B208" s="96" t="s">
        <v>505</v>
      </c>
      <c r="C208" s="109" t="s">
        <v>388</v>
      </c>
      <c r="D208" s="109" t="s">
        <v>378</v>
      </c>
      <c r="E208" s="96" t="s">
        <v>382</v>
      </c>
      <c r="F208" s="109" t="s">
        <v>300</v>
      </c>
    </row>
    <row r="209" spans="1:11" ht="38.25">
      <c r="A209" s="4">
        <v>32</v>
      </c>
      <c r="B209" s="96" t="s">
        <v>506</v>
      </c>
      <c r="C209" s="96" t="s">
        <v>491</v>
      </c>
      <c r="D209" s="96" t="s">
        <v>492</v>
      </c>
      <c r="E209" s="96" t="s">
        <v>382</v>
      </c>
      <c r="F209" s="109" t="s">
        <v>300</v>
      </c>
    </row>
    <row r="210" spans="1:11" ht="38.25">
      <c r="A210" s="4">
        <v>33</v>
      </c>
      <c r="B210" s="96" t="s">
        <v>507</v>
      </c>
      <c r="C210" s="109" t="s">
        <v>388</v>
      </c>
      <c r="D210" s="109" t="s">
        <v>378</v>
      </c>
      <c r="E210" s="96" t="s">
        <v>382</v>
      </c>
      <c r="F210" s="109" t="s">
        <v>300</v>
      </c>
    </row>
    <row r="211" spans="1:11" ht="38.25">
      <c r="A211" s="4">
        <v>34</v>
      </c>
      <c r="B211" s="109" t="s">
        <v>499</v>
      </c>
      <c r="C211" s="109" t="s">
        <v>408</v>
      </c>
      <c r="D211" s="109" t="s">
        <v>378</v>
      </c>
      <c r="E211" s="96" t="s">
        <v>382</v>
      </c>
      <c r="F211" s="109" t="s">
        <v>300</v>
      </c>
    </row>
    <row r="212" spans="1:11" ht="38.25">
      <c r="A212" s="4">
        <v>35</v>
      </c>
      <c r="B212" s="109" t="s">
        <v>500</v>
      </c>
      <c r="C212" s="109" t="s">
        <v>389</v>
      </c>
      <c r="D212" s="109" t="s">
        <v>376</v>
      </c>
      <c r="E212" s="96" t="s">
        <v>382</v>
      </c>
      <c r="F212" s="109" t="s">
        <v>300</v>
      </c>
    </row>
    <row r="213" spans="1:11" ht="38.25">
      <c r="A213" s="4">
        <v>36</v>
      </c>
      <c r="B213" s="109" t="s">
        <v>501</v>
      </c>
      <c r="C213" s="109" t="s">
        <v>418</v>
      </c>
      <c r="D213" s="109" t="s">
        <v>403</v>
      </c>
      <c r="E213" s="96" t="s">
        <v>382</v>
      </c>
      <c r="F213" s="109" t="s">
        <v>300</v>
      </c>
    </row>
    <row r="214" spans="1:11" ht="38.25">
      <c r="A214" s="4">
        <v>37</v>
      </c>
      <c r="B214" s="96" t="s">
        <v>508</v>
      </c>
      <c r="C214" s="109" t="s">
        <v>388</v>
      </c>
      <c r="D214" s="109" t="s">
        <v>378</v>
      </c>
      <c r="E214" s="96" t="s">
        <v>382</v>
      </c>
      <c r="F214" s="109" t="s">
        <v>300</v>
      </c>
    </row>
    <row r="215" spans="1:11" ht="38.25">
      <c r="A215" s="4">
        <v>38</v>
      </c>
      <c r="B215" s="109" t="s">
        <v>502</v>
      </c>
      <c r="C215" s="109" t="s">
        <v>388</v>
      </c>
      <c r="D215" s="109" t="s">
        <v>378</v>
      </c>
      <c r="E215" s="96" t="s">
        <v>382</v>
      </c>
      <c r="F215" s="109" t="s">
        <v>300</v>
      </c>
    </row>
    <row r="217" spans="1:11" ht="30.75" customHeight="1">
      <c r="A217" s="316" t="s">
        <v>519</v>
      </c>
      <c r="B217" s="317"/>
      <c r="C217" s="317"/>
      <c r="D217" s="317"/>
      <c r="E217" s="317"/>
      <c r="F217" s="317"/>
      <c r="G217" s="54"/>
      <c r="H217" s="54"/>
      <c r="I217" s="54"/>
      <c r="J217" s="54"/>
      <c r="K217" s="54"/>
    </row>
    <row r="218" spans="1:11">
      <c r="B218" s="97"/>
      <c r="C218" s="97"/>
      <c r="D218" s="97"/>
      <c r="E218" s="97"/>
      <c r="F218" s="97"/>
      <c r="G218" s="97"/>
      <c r="H218" s="97"/>
      <c r="I218" s="97"/>
      <c r="J218" s="97"/>
      <c r="K218" s="97"/>
    </row>
    <row r="219" spans="1:11">
      <c r="A219" s="320" t="s">
        <v>0</v>
      </c>
      <c r="B219" s="269" t="s">
        <v>41</v>
      </c>
      <c r="C219" s="321" t="s">
        <v>39</v>
      </c>
      <c r="D219" s="321"/>
      <c r="E219" s="286" t="s">
        <v>37</v>
      </c>
      <c r="F219" s="269" t="s">
        <v>213</v>
      </c>
    </row>
    <row r="220" spans="1:11" ht="45">
      <c r="A220" s="320"/>
      <c r="B220" s="321"/>
      <c r="C220" s="101" t="s">
        <v>40</v>
      </c>
      <c r="D220" s="106" t="s">
        <v>42</v>
      </c>
      <c r="E220" s="288"/>
      <c r="F220" s="269"/>
    </row>
    <row r="221" spans="1:11" ht="26.25">
      <c r="A221" s="4">
        <v>1</v>
      </c>
      <c r="B221" s="103" t="s">
        <v>520</v>
      </c>
      <c r="C221" s="103" t="s">
        <v>371</v>
      </c>
      <c r="D221" s="109" t="s">
        <v>378</v>
      </c>
      <c r="E221" s="104" t="s">
        <v>596</v>
      </c>
      <c r="F221" s="109" t="s">
        <v>300</v>
      </c>
    </row>
    <row r="222" spans="1:11" ht="26.25">
      <c r="A222" s="103">
        <v>2</v>
      </c>
      <c r="B222" s="103" t="s">
        <v>299</v>
      </c>
      <c r="C222" s="103" t="s">
        <v>597</v>
      </c>
      <c r="D222" s="109" t="s">
        <v>621</v>
      </c>
      <c r="E222" s="104" t="s">
        <v>596</v>
      </c>
      <c r="F222" s="109" t="s">
        <v>300</v>
      </c>
    </row>
    <row r="223" spans="1:11" ht="26.25">
      <c r="A223" s="103">
        <v>3</v>
      </c>
      <c r="B223" s="103" t="s">
        <v>309</v>
      </c>
      <c r="C223" s="103" t="s">
        <v>598</v>
      </c>
      <c r="D223" s="109" t="s">
        <v>381</v>
      </c>
      <c r="E223" s="104" t="s">
        <v>596</v>
      </c>
      <c r="F223" s="109" t="s">
        <v>300</v>
      </c>
    </row>
    <row r="224" spans="1:11" ht="39">
      <c r="A224" s="103">
        <v>4</v>
      </c>
      <c r="B224" s="104" t="s">
        <v>594</v>
      </c>
      <c r="C224" s="103" t="s">
        <v>377</v>
      </c>
      <c r="D224" s="109" t="s">
        <v>378</v>
      </c>
      <c r="E224" s="104" t="s">
        <v>599</v>
      </c>
      <c r="F224" s="109" t="s">
        <v>300</v>
      </c>
    </row>
    <row r="225" spans="1:6" ht="25.5">
      <c r="A225" s="103">
        <v>5</v>
      </c>
      <c r="B225" s="103" t="s">
        <v>522</v>
      </c>
      <c r="C225" s="104" t="s">
        <v>399</v>
      </c>
      <c r="D225" s="109" t="s">
        <v>387</v>
      </c>
      <c r="E225" s="96" t="s">
        <v>490</v>
      </c>
      <c r="F225" s="109" t="s">
        <v>300</v>
      </c>
    </row>
    <row r="226" spans="1:6" ht="26.25">
      <c r="A226" s="103">
        <v>6</v>
      </c>
      <c r="B226" s="103" t="s">
        <v>523</v>
      </c>
      <c r="C226" s="103" t="s">
        <v>600</v>
      </c>
      <c r="D226" s="109" t="s">
        <v>378</v>
      </c>
      <c r="E226" s="104" t="s">
        <v>596</v>
      </c>
      <c r="F226" s="109" t="s">
        <v>300</v>
      </c>
    </row>
    <row r="227" spans="1:6" ht="39">
      <c r="A227" s="103">
        <v>7</v>
      </c>
      <c r="B227" s="104" t="s">
        <v>593</v>
      </c>
      <c r="C227" s="103" t="s">
        <v>601</v>
      </c>
      <c r="D227" s="109" t="s">
        <v>378</v>
      </c>
      <c r="E227" s="96" t="s">
        <v>602</v>
      </c>
      <c r="F227" s="109" t="s">
        <v>300</v>
      </c>
    </row>
    <row r="228" spans="1:6" ht="26.25">
      <c r="A228" s="103">
        <v>8</v>
      </c>
      <c r="B228" s="103" t="s">
        <v>524</v>
      </c>
      <c r="C228" s="103" t="s">
        <v>603</v>
      </c>
      <c r="D228" s="109" t="s">
        <v>381</v>
      </c>
      <c r="E228" s="104" t="s">
        <v>596</v>
      </c>
      <c r="F228" s="109" t="s">
        <v>300</v>
      </c>
    </row>
    <row r="229" spans="1:6" ht="25.5">
      <c r="A229" s="103">
        <v>9</v>
      </c>
      <c r="B229" s="103" t="s">
        <v>525</v>
      </c>
      <c r="C229" s="103" t="s">
        <v>407</v>
      </c>
      <c r="D229" s="109" t="s">
        <v>378</v>
      </c>
      <c r="E229" s="96" t="s">
        <v>490</v>
      </c>
      <c r="F229" s="109" t="s">
        <v>300</v>
      </c>
    </row>
    <row r="230" spans="1:6" ht="25.5">
      <c r="A230" s="103">
        <v>10</v>
      </c>
      <c r="B230" s="103" t="s">
        <v>526</v>
      </c>
      <c r="C230" s="103" t="s">
        <v>407</v>
      </c>
      <c r="D230" s="109" t="s">
        <v>378</v>
      </c>
      <c r="E230" s="96" t="s">
        <v>490</v>
      </c>
      <c r="F230" s="109" t="s">
        <v>300</v>
      </c>
    </row>
    <row r="231" spans="1:6" ht="26.25">
      <c r="A231" s="103">
        <v>11</v>
      </c>
      <c r="B231" s="103" t="s">
        <v>527</v>
      </c>
      <c r="C231" s="103" t="s">
        <v>302</v>
      </c>
      <c r="D231" s="109" t="s">
        <v>513</v>
      </c>
      <c r="E231" s="104" t="s">
        <v>596</v>
      </c>
      <c r="F231" s="109" t="s">
        <v>300</v>
      </c>
    </row>
    <row r="232" spans="1:6" ht="26.25">
      <c r="A232" s="103">
        <v>12</v>
      </c>
      <c r="B232" s="103" t="s">
        <v>307</v>
      </c>
      <c r="C232" s="103" t="s">
        <v>604</v>
      </c>
      <c r="D232" s="109" t="s">
        <v>378</v>
      </c>
      <c r="E232" s="104" t="s">
        <v>596</v>
      </c>
      <c r="F232" s="109" t="s">
        <v>300</v>
      </c>
    </row>
    <row r="233" spans="1:6" ht="26.25">
      <c r="A233" s="103">
        <v>13</v>
      </c>
      <c r="B233" s="103" t="s">
        <v>310</v>
      </c>
      <c r="C233" s="103" t="s">
        <v>604</v>
      </c>
      <c r="D233" s="109" t="s">
        <v>378</v>
      </c>
      <c r="E233" s="104" t="s">
        <v>596</v>
      </c>
      <c r="F233" s="109" t="s">
        <v>300</v>
      </c>
    </row>
    <row r="234" spans="1:6" ht="26.25">
      <c r="A234" s="103">
        <v>14</v>
      </c>
      <c r="B234" s="103" t="s">
        <v>528</v>
      </c>
      <c r="C234" s="103" t="s">
        <v>605</v>
      </c>
      <c r="D234" s="109" t="s">
        <v>378</v>
      </c>
      <c r="E234" s="104" t="s">
        <v>596</v>
      </c>
      <c r="F234" s="109" t="s">
        <v>300</v>
      </c>
    </row>
    <row r="235" spans="1:6" ht="26.25">
      <c r="A235" s="103">
        <v>15</v>
      </c>
      <c r="B235" s="103" t="s">
        <v>529</v>
      </c>
      <c r="C235" s="103" t="s">
        <v>606</v>
      </c>
      <c r="D235" s="109" t="s">
        <v>378</v>
      </c>
      <c r="E235" s="104" t="s">
        <v>607</v>
      </c>
      <c r="F235" s="109" t="s">
        <v>300</v>
      </c>
    </row>
    <row r="236" spans="1:6" ht="26.25">
      <c r="A236" s="103">
        <v>16</v>
      </c>
      <c r="B236" s="103" t="s">
        <v>530</v>
      </c>
      <c r="C236" s="103" t="s">
        <v>458</v>
      </c>
      <c r="D236" s="103" t="s">
        <v>378</v>
      </c>
      <c r="E236" s="104" t="s">
        <v>596</v>
      </c>
      <c r="F236" s="109" t="s">
        <v>300</v>
      </c>
    </row>
    <row r="237" spans="1:6" ht="26.25">
      <c r="A237" s="103">
        <v>17</v>
      </c>
      <c r="B237" s="103" t="s">
        <v>318</v>
      </c>
      <c r="C237" s="103" t="s">
        <v>458</v>
      </c>
      <c r="D237" s="103" t="s">
        <v>378</v>
      </c>
      <c r="E237" s="104" t="s">
        <v>596</v>
      </c>
      <c r="F237" s="109" t="s">
        <v>300</v>
      </c>
    </row>
    <row r="238" spans="1:6" ht="26.25">
      <c r="A238" s="103">
        <v>18</v>
      </c>
      <c r="B238" s="103" t="s">
        <v>531</v>
      </c>
      <c r="C238" s="103" t="s">
        <v>458</v>
      </c>
      <c r="D238" s="103" t="s">
        <v>378</v>
      </c>
      <c r="E238" s="104" t="s">
        <v>596</v>
      </c>
      <c r="F238" s="109" t="s">
        <v>300</v>
      </c>
    </row>
    <row r="239" spans="1:6" ht="26.25">
      <c r="A239" s="103">
        <v>19</v>
      </c>
      <c r="B239" s="103" t="s">
        <v>319</v>
      </c>
      <c r="C239" s="103" t="s">
        <v>608</v>
      </c>
      <c r="D239" s="103" t="s">
        <v>621</v>
      </c>
      <c r="E239" s="104" t="s">
        <v>596</v>
      </c>
      <c r="F239" s="109" t="s">
        <v>300</v>
      </c>
    </row>
    <row r="240" spans="1:6" ht="25.5">
      <c r="A240" s="103">
        <v>20</v>
      </c>
      <c r="B240" s="103" t="s">
        <v>532</v>
      </c>
      <c r="C240" s="103" t="s">
        <v>609</v>
      </c>
      <c r="D240" s="103" t="s">
        <v>610</v>
      </c>
      <c r="E240" s="96" t="s">
        <v>602</v>
      </c>
      <c r="F240" s="109" t="s">
        <v>300</v>
      </c>
    </row>
    <row r="241" spans="1:6" ht="25.5">
      <c r="A241" s="103">
        <v>21</v>
      </c>
      <c r="B241" s="103" t="s">
        <v>533</v>
      </c>
      <c r="C241" s="103" t="s">
        <v>601</v>
      </c>
      <c r="D241" s="103" t="s">
        <v>378</v>
      </c>
      <c r="E241" s="96" t="s">
        <v>602</v>
      </c>
      <c r="F241" s="109" t="s">
        <v>300</v>
      </c>
    </row>
    <row r="242" spans="1:6" ht="26.25">
      <c r="A242" s="103">
        <v>22</v>
      </c>
      <c r="B242" s="103" t="s">
        <v>534</v>
      </c>
      <c r="C242" s="103" t="s">
        <v>458</v>
      </c>
      <c r="D242" s="103" t="s">
        <v>378</v>
      </c>
      <c r="E242" s="104" t="s">
        <v>596</v>
      </c>
      <c r="F242" s="109" t="s">
        <v>300</v>
      </c>
    </row>
    <row r="243" spans="1:6" ht="26.25">
      <c r="A243" s="103">
        <v>23</v>
      </c>
      <c r="B243" s="103" t="s">
        <v>535</v>
      </c>
      <c r="C243" s="103" t="s">
        <v>458</v>
      </c>
      <c r="D243" s="103" t="s">
        <v>378</v>
      </c>
      <c r="E243" s="104" t="s">
        <v>596</v>
      </c>
      <c r="F243" s="109" t="s">
        <v>300</v>
      </c>
    </row>
    <row r="244" spans="1:6" ht="26.25">
      <c r="A244" s="103">
        <v>24</v>
      </c>
      <c r="B244" s="103" t="s">
        <v>536</v>
      </c>
      <c r="C244" s="103" t="s">
        <v>458</v>
      </c>
      <c r="D244" s="103" t="s">
        <v>378</v>
      </c>
      <c r="E244" s="104" t="s">
        <v>596</v>
      </c>
      <c r="F244" s="109" t="s">
        <v>365</v>
      </c>
    </row>
    <row r="245" spans="1:6" ht="25.5">
      <c r="A245" s="103">
        <v>25</v>
      </c>
      <c r="B245" s="103" t="s">
        <v>537</v>
      </c>
      <c r="C245" s="103" t="s">
        <v>611</v>
      </c>
      <c r="D245" s="103" t="s">
        <v>378</v>
      </c>
      <c r="E245" s="96" t="s">
        <v>602</v>
      </c>
      <c r="F245" s="109" t="s">
        <v>300</v>
      </c>
    </row>
    <row r="246" spans="1:6" ht="51.75">
      <c r="A246" s="103">
        <v>26</v>
      </c>
      <c r="B246" s="104" t="s">
        <v>595</v>
      </c>
      <c r="C246" s="103" t="s">
        <v>601</v>
      </c>
      <c r="D246" s="103" t="s">
        <v>378</v>
      </c>
      <c r="E246" s="104" t="s">
        <v>602</v>
      </c>
      <c r="F246" s="109" t="s">
        <v>300</v>
      </c>
    </row>
    <row r="247" spans="1:6" ht="26.25">
      <c r="A247" s="103">
        <v>27</v>
      </c>
      <c r="B247" s="104" t="s">
        <v>538</v>
      </c>
      <c r="C247" s="103" t="s">
        <v>601</v>
      </c>
      <c r="D247" s="103" t="s">
        <v>378</v>
      </c>
      <c r="E247" s="104" t="s">
        <v>602</v>
      </c>
      <c r="F247" s="109" t="s">
        <v>300</v>
      </c>
    </row>
    <row r="248" spans="1:6" ht="26.25">
      <c r="A248" s="103">
        <v>28</v>
      </c>
      <c r="B248" s="103" t="s">
        <v>539</v>
      </c>
      <c r="C248" s="103" t="s">
        <v>625</v>
      </c>
      <c r="D248" s="103" t="s">
        <v>513</v>
      </c>
      <c r="E248" s="104" t="s">
        <v>596</v>
      </c>
      <c r="F248" s="109" t="s">
        <v>300</v>
      </c>
    </row>
    <row r="249" spans="1:6" ht="26.25">
      <c r="A249" s="103">
        <v>29</v>
      </c>
      <c r="B249" s="103" t="s">
        <v>540</v>
      </c>
      <c r="C249" s="103" t="s">
        <v>612</v>
      </c>
      <c r="D249" s="103" t="s">
        <v>621</v>
      </c>
      <c r="E249" s="104" t="s">
        <v>596</v>
      </c>
      <c r="F249" s="109" t="s">
        <v>300</v>
      </c>
    </row>
    <row r="250" spans="1:6" ht="26.25">
      <c r="A250" s="103">
        <v>30</v>
      </c>
      <c r="B250" s="103" t="s">
        <v>541</v>
      </c>
      <c r="C250" s="103" t="s">
        <v>613</v>
      </c>
      <c r="D250" s="103" t="s">
        <v>621</v>
      </c>
      <c r="E250" s="104" t="s">
        <v>614</v>
      </c>
      <c r="F250" s="109" t="s">
        <v>300</v>
      </c>
    </row>
    <row r="251" spans="1:6" ht="26.25">
      <c r="A251" s="103">
        <v>31</v>
      </c>
      <c r="B251" s="103" t="s">
        <v>542</v>
      </c>
      <c r="C251" s="103" t="s">
        <v>601</v>
      </c>
      <c r="D251" s="103" t="s">
        <v>378</v>
      </c>
      <c r="E251" s="104" t="s">
        <v>602</v>
      </c>
      <c r="F251" s="109" t="s">
        <v>300</v>
      </c>
    </row>
    <row r="252" spans="1:6" ht="26.25">
      <c r="A252" s="103">
        <v>32</v>
      </c>
      <c r="B252" s="104" t="s">
        <v>543</v>
      </c>
      <c r="C252" s="103" t="s">
        <v>615</v>
      </c>
      <c r="D252" s="103" t="s">
        <v>378</v>
      </c>
      <c r="E252" s="104" t="s">
        <v>602</v>
      </c>
      <c r="F252" s="109" t="s">
        <v>300</v>
      </c>
    </row>
    <row r="253" spans="1:6" ht="26.25">
      <c r="A253" s="103">
        <v>33</v>
      </c>
      <c r="B253" s="104" t="s">
        <v>544</v>
      </c>
      <c r="C253" s="103" t="s">
        <v>615</v>
      </c>
      <c r="D253" s="103" t="s">
        <v>378</v>
      </c>
      <c r="E253" s="104" t="s">
        <v>602</v>
      </c>
      <c r="F253" s="109" t="s">
        <v>300</v>
      </c>
    </row>
    <row r="254" spans="1:6" ht="39">
      <c r="A254" s="103">
        <v>34</v>
      </c>
      <c r="B254" s="104" t="s">
        <v>545</v>
      </c>
      <c r="C254" s="103" t="s">
        <v>615</v>
      </c>
      <c r="D254" s="103" t="s">
        <v>378</v>
      </c>
      <c r="E254" s="104" t="s">
        <v>602</v>
      </c>
      <c r="F254" s="109" t="s">
        <v>300</v>
      </c>
    </row>
    <row r="255" spans="1:6" ht="26.25">
      <c r="A255" s="103">
        <v>35</v>
      </c>
      <c r="B255" s="104" t="s">
        <v>546</v>
      </c>
      <c r="C255" s="103" t="s">
        <v>615</v>
      </c>
      <c r="D255" s="103" t="s">
        <v>378</v>
      </c>
      <c r="E255" s="104" t="s">
        <v>602</v>
      </c>
      <c r="F255" s="109" t="s">
        <v>300</v>
      </c>
    </row>
    <row r="256" spans="1:6" ht="26.25">
      <c r="A256" s="103">
        <v>36</v>
      </c>
      <c r="B256" s="104" t="s">
        <v>547</v>
      </c>
      <c r="C256" s="103" t="s">
        <v>606</v>
      </c>
      <c r="D256" s="103" t="s">
        <v>378</v>
      </c>
      <c r="E256" s="104" t="s">
        <v>602</v>
      </c>
      <c r="F256" s="109" t="s">
        <v>300</v>
      </c>
    </row>
    <row r="257" spans="1:6" ht="26.25">
      <c r="A257" s="103">
        <v>37</v>
      </c>
      <c r="B257" s="104" t="s">
        <v>548</v>
      </c>
      <c r="C257" s="103" t="s">
        <v>615</v>
      </c>
      <c r="D257" s="103" t="s">
        <v>378</v>
      </c>
      <c r="E257" s="104" t="s">
        <v>602</v>
      </c>
      <c r="F257" s="109" t="s">
        <v>300</v>
      </c>
    </row>
    <row r="258" spans="1:6" ht="39">
      <c r="A258" s="103">
        <v>38</v>
      </c>
      <c r="B258" s="104" t="s">
        <v>549</v>
      </c>
      <c r="C258" s="103" t="s">
        <v>611</v>
      </c>
      <c r="D258" s="103" t="s">
        <v>378</v>
      </c>
      <c r="E258" s="96" t="s">
        <v>602</v>
      </c>
      <c r="F258" s="109" t="s">
        <v>300</v>
      </c>
    </row>
    <row r="259" spans="1:6" ht="26.25">
      <c r="A259" s="103">
        <v>39</v>
      </c>
      <c r="B259" s="103" t="s">
        <v>550</v>
      </c>
      <c r="C259" s="103" t="s">
        <v>601</v>
      </c>
      <c r="D259" s="103" t="s">
        <v>378</v>
      </c>
      <c r="E259" s="104" t="s">
        <v>602</v>
      </c>
      <c r="F259" s="109" t="s">
        <v>300</v>
      </c>
    </row>
    <row r="260" spans="1:6" ht="26.25">
      <c r="A260" s="103">
        <v>40</v>
      </c>
      <c r="B260" s="104" t="s">
        <v>551</v>
      </c>
      <c r="C260" s="103" t="s">
        <v>601</v>
      </c>
      <c r="D260" s="103" t="s">
        <v>378</v>
      </c>
      <c r="E260" s="104" t="s">
        <v>602</v>
      </c>
      <c r="F260" s="109" t="s">
        <v>300</v>
      </c>
    </row>
    <row r="261" spans="1:6" ht="39">
      <c r="A261" s="103">
        <v>41</v>
      </c>
      <c r="B261" s="104" t="s">
        <v>552</v>
      </c>
      <c r="C261" s="103" t="s">
        <v>615</v>
      </c>
      <c r="D261" s="103" t="s">
        <v>378</v>
      </c>
      <c r="E261" s="104" t="s">
        <v>602</v>
      </c>
      <c r="F261" s="109" t="s">
        <v>300</v>
      </c>
    </row>
    <row r="262" spans="1:6" ht="26.25">
      <c r="A262" s="103">
        <v>42</v>
      </c>
      <c r="B262" s="104" t="s">
        <v>553</v>
      </c>
      <c r="C262" s="103" t="s">
        <v>616</v>
      </c>
      <c r="D262" s="103" t="s">
        <v>376</v>
      </c>
      <c r="E262" s="104" t="s">
        <v>602</v>
      </c>
      <c r="F262" s="109" t="s">
        <v>300</v>
      </c>
    </row>
    <row r="263" spans="1:6" ht="26.25">
      <c r="A263" s="103">
        <v>43</v>
      </c>
      <c r="B263" s="103" t="s">
        <v>554</v>
      </c>
      <c r="C263" s="103" t="s">
        <v>615</v>
      </c>
      <c r="D263" s="103" t="s">
        <v>378</v>
      </c>
      <c r="E263" s="104" t="s">
        <v>602</v>
      </c>
      <c r="F263" s="109" t="s">
        <v>300</v>
      </c>
    </row>
    <row r="264" spans="1:6" ht="39">
      <c r="A264" s="103">
        <v>44</v>
      </c>
      <c r="B264" s="104" t="s">
        <v>555</v>
      </c>
      <c r="C264" s="103" t="s">
        <v>616</v>
      </c>
      <c r="D264" s="103" t="s">
        <v>376</v>
      </c>
      <c r="E264" s="104" t="s">
        <v>602</v>
      </c>
      <c r="F264" s="109" t="s">
        <v>300</v>
      </c>
    </row>
    <row r="265" spans="1:6" ht="51.75">
      <c r="A265" s="103">
        <v>45</v>
      </c>
      <c r="B265" s="104" t="s">
        <v>556</v>
      </c>
      <c r="C265" s="103" t="s">
        <v>616</v>
      </c>
      <c r="D265" s="103" t="s">
        <v>376</v>
      </c>
      <c r="E265" s="104" t="s">
        <v>602</v>
      </c>
      <c r="F265" s="109" t="s">
        <v>300</v>
      </c>
    </row>
    <row r="266" spans="1:6" ht="39">
      <c r="A266" s="103">
        <v>46</v>
      </c>
      <c r="B266" s="104" t="s">
        <v>557</v>
      </c>
      <c r="C266" s="103" t="s">
        <v>616</v>
      </c>
      <c r="D266" s="103" t="s">
        <v>376</v>
      </c>
      <c r="E266" s="104" t="s">
        <v>602</v>
      </c>
      <c r="F266" s="109" t="s">
        <v>300</v>
      </c>
    </row>
    <row r="267" spans="1:6" ht="39">
      <c r="A267" s="103">
        <v>47</v>
      </c>
      <c r="B267" s="104" t="s">
        <v>558</v>
      </c>
      <c r="C267" s="103" t="s">
        <v>616</v>
      </c>
      <c r="D267" s="103" t="s">
        <v>376</v>
      </c>
      <c r="E267" s="104" t="s">
        <v>602</v>
      </c>
      <c r="F267" s="109" t="s">
        <v>300</v>
      </c>
    </row>
    <row r="268" spans="1:6" ht="26.25">
      <c r="A268" s="103">
        <v>48</v>
      </c>
      <c r="B268" s="104" t="s">
        <v>559</v>
      </c>
      <c r="C268" s="103" t="s">
        <v>606</v>
      </c>
      <c r="D268" s="103" t="s">
        <v>378</v>
      </c>
      <c r="E268" s="104" t="s">
        <v>602</v>
      </c>
      <c r="F268" s="109" t="s">
        <v>300</v>
      </c>
    </row>
    <row r="269" spans="1:6" ht="26.25">
      <c r="A269" s="103">
        <v>49</v>
      </c>
      <c r="B269" s="103" t="s">
        <v>560</v>
      </c>
      <c r="C269" s="103" t="s">
        <v>609</v>
      </c>
      <c r="D269" s="103" t="s">
        <v>376</v>
      </c>
      <c r="E269" s="104" t="s">
        <v>602</v>
      </c>
      <c r="F269" s="109" t="s">
        <v>300</v>
      </c>
    </row>
    <row r="270" spans="1:6" ht="26.25">
      <c r="A270" s="103">
        <v>50</v>
      </c>
      <c r="B270" s="103" t="s">
        <v>561</v>
      </c>
      <c r="C270" s="103" t="s">
        <v>617</v>
      </c>
      <c r="D270" s="103" t="s">
        <v>378</v>
      </c>
      <c r="E270" s="104" t="s">
        <v>596</v>
      </c>
      <c r="F270" s="109" t="s">
        <v>300</v>
      </c>
    </row>
    <row r="271" spans="1:6" ht="26.25">
      <c r="A271" s="103">
        <v>51</v>
      </c>
      <c r="B271" s="104" t="s">
        <v>1026</v>
      </c>
      <c r="C271" s="103" t="s">
        <v>615</v>
      </c>
      <c r="D271" s="103" t="s">
        <v>378</v>
      </c>
      <c r="E271" s="104" t="s">
        <v>602</v>
      </c>
      <c r="F271" s="109" t="s">
        <v>300</v>
      </c>
    </row>
    <row r="272" spans="1:6" ht="26.25">
      <c r="A272" s="103">
        <v>52</v>
      </c>
      <c r="B272" s="103" t="s">
        <v>562</v>
      </c>
      <c r="C272" s="103" t="s">
        <v>615</v>
      </c>
      <c r="D272" s="103" t="s">
        <v>378</v>
      </c>
      <c r="E272" s="104" t="s">
        <v>602</v>
      </c>
      <c r="F272" s="109" t="s">
        <v>300</v>
      </c>
    </row>
    <row r="273" spans="1:6" ht="26.25">
      <c r="A273" s="103">
        <v>53</v>
      </c>
      <c r="B273" s="103" t="s">
        <v>563</v>
      </c>
      <c r="C273" s="103" t="s">
        <v>606</v>
      </c>
      <c r="D273" s="103" t="s">
        <v>378</v>
      </c>
      <c r="E273" s="104" t="s">
        <v>602</v>
      </c>
      <c r="F273" s="109" t="s">
        <v>300</v>
      </c>
    </row>
    <row r="274" spans="1:6" ht="26.25">
      <c r="A274" s="103">
        <v>54</v>
      </c>
      <c r="B274" s="103" t="s">
        <v>564</v>
      </c>
      <c r="C274" s="103" t="s">
        <v>615</v>
      </c>
      <c r="D274" s="103" t="s">
        <v>378</v>
      </c>
      <c r="E274" s="104" t="s">
        <v>602</v>
      </c>
      <c r="F274" s="109" t="s">
        <v>300</v>
      </c>
    </row>
    <row r="275" spans="1:6" ht="26.25">
      <c r="A275" s="103">
        <v>55</v>
      </c>
      <c r="B275" s="103" t="s">
        <v>565</v>
      </c>
      <c r="C275" s="103" t="s">
        <v>458</v>
      </c>
      <c r="D275" s="103" t="s">
        <v>378</v>
      </c>
      <c r="E275" s="104" t="s">
        <v>596</v>
      </c>
      <c r="F275" s="109" t="s">
        <v>300</v>
      </c>
    </row>
    <row r="276" spans="1:6" ht="26.25">
      <c r="A276" s="103">
        <v>56</v>
      </c>
      <c r="B276" s="103" t="s">
        <v>566</v>
      </c>
      <c r="C276" s="103" t="s">
        <v>618</v>
      </c>
      <c r="D276" s="103" t="s">
        <v>378</v>
      </c>
      <c r="E276" s="104" t="s">
        <v>596</v>
      </c>
      <c r="F276" s="109" t="s">
        <v>300</v>
      </c>
    </row>
    <row r="277" spans="1:6" ht="39">
      <c r="A277" s="103">
        <v>57</v>
      </c>
      <c r="B277" s="104" t="s">
        <v>619</v>
      </c>
      <c r="C277" s="103" t="s">
        <v>615</v>
      </c>
      <c r="D277" s="103" t="s">
        <v>378</v>
      </c>
      <c r="E277" s="104" t="s">
        <v>602</v>
      </c>
      <c r="F277" s="109" t="s">
        <v>300</v>
      </c>
    </row>
    <row r="278" spans="1:6" ht="26.25">
      <c r="A278" s="103">
        <v>58</v>
      </c>
      <c r="B278" s="104" t="s">
        <v>567</v>
      </c>
      <c r="C278" s="103" t="s">
        <v>615</v>
      </c>
      <c r="D278" s="103" t="s">
        <v>378</v>
      </c>
      <c r="E278" s="104" t="s">
        <v>602</v>
      </c>
      <c r="F278" s="109" t="s">
        <v>300</v>
      </c>
    </row>
    <row r="279" spans="1:6" ht="39">
      <c r="A279" s="103">
        <v>59</v>
      </c>
      <c r="B279" s="104" t="s">
        <v>568</v>
      </c>
      <c r="C279" s="103" t="s">
        <v>606</v>
      </c>
      <c r="D279" s="103" t="s">
        <v>378</v>
      </c>
      <c r="E279" s="104" t="s">
        <v>602</v>
      </c>
      <c r="F279" s="109" t="s">
        <v>300</v>
      </c>
    </row>
    <row r="280" spans="1:6" ht="26.25">
      <c r="A280" s="103">
        <v>60</v>
      </c>
      <c r="B280" s="103" t="s">
        <v>569</v>
      </c>
      <c r="C280" s="103" t="s">
        <v>606</v>
      </c>
      <c r="D280" s="103" t="s">
        <v>378</v>
      </c>
      <c r="E280" s="104" t="s">
        <v>602</v>
      </c>
      <c r="F280" s="109" t="s">
        <v>300</v>
      </c>
    </row>
    <row r="281" spans="1:6" ht="39">
      <c r="A281" s="103">
        <v>61</v>
      </c>
      <c r="B281" s="104" t="s">
        <v>570</v>
      </c>
      <c r="C281" s="103" t="s">
        <v>615</v>
      </c>
      <c r="D281" s="103" t="s">
        <v>378</v>
      </c>
      <c r="E281" s="104" t="s">
        <v>602</v>
      </c>
      <c r="F281" s="109" t="s">
        <v>300</v>
      </c>
    </row>
    <row r="282" spans="1:6" ht="39">
      <c r="A282" s="103">
        <v>62</v>
      </c>
      <c r="B282" s="104" t="s">
        <v>571</v>
      </c>
      <c r="C282" s="103" t="s">
        <v>615</v>
      </c>
      <c r="D282" s="103" t="s">
        <v>378</v>
      </c>
      <c r="E282" s="104" t="s">
        <v>602</v>
      </c>
      <c r="F282" s="109" t="s">
        <v>300</v>
      </c>
    </row>
    <row r="283" spans="1:6" ht="25.5">
      <c r="A283" s="103">
        <v>63</v>
      </c>
      <c r="B283" s="103" t="s">
        <v>572</v>
      </c>
      <c r="C283" s="103" t="s">
        <v>611</v>
      </c>
      <c r="D283" s="103" t="s">
        <v>378</v>
      </c>
      <c r="E283" s="96" t="s">
        <v>602</v>
      </c>
      <c r="F283" s="109" t="s">
        <v>300</v>
      </c>
    </row>
    <row r="284" spans="1:6" ht="39">
      <c r="A284" s="103">
        <v>64</v>
      </c>
      <c r="B284" s="104" t="s">
        <v>573</v>
      </c>
      <c r="C284" s="103" t="s">
        <v>601</v>
      </c>
      <c r="D284" s="103" t="s">
        <v>378</v>
      </c>
      <c r="E284" s="104" t="s">
        <v>602</v>
      </c>
      <c r="F284" s="109" t="s">
        <v>300</v>
      </c>
    </row>
    <row r="285" spans="1:6" ht="39">
      <c r="A285" s="103">
        <v>65</v>
      </c>
      <c r="B285" s="104" t="s">
        <v>574</v>
      </c>
      <c r="C285" s="103" t="s">
        <v>611</v>
      </c>
      <c r="D285" s="103" t="s">
        <v>378</v>
      </c>
      <c r="E285" s="96" t="s">
        <v>602</v>
      </c>
      <c r="F285" s="109" t="s">
        <v>300</v>
      </c>
    </row>
    <row r="286" spans="1:6" ht="26.25">
      <c r="A286" s="103">
        <v>66</v>
      </c>
      <c r="B286" s="104" t="s">
        <v>575</v>
      </c>
      <c r="C286" s="103" t="s">
        <v>600</v>
      </c>
      <c r="D286" s="103" t="s">
        <v>513</v>
      </c>
      <c r="E286" s="104" t="s">
        <v>596</v>
      </c>
      <c r="F286" s="109" t="s">
        <v>300</v>
      </c>
    </row>
    <row r="287" spans="1:6" ht="26.25">
      <c r="A287" s="103">
        <v>67</v>
      </c>
      <c r="B287" s="104" t="s">
        <v>576</v>
      </c>
      <c r="C287" s="103" t="s">
        <v>611</v>
      </c>
      <c r="D287" s="103" t="s">
        <v>378</v>
      </c>
      <c r="E287" s="96" t="s">
        <v>602</v>
      </c>
      <c r="F287" s="109" t="s">
        <v>300</v>
      </c>
    </row>
    <row r="288" spans="1:6" ht="25.5">
      <c r="A288" s="103">
        <v>68</v>
      </c>
      <c r="B288" s="103" t="s">
        <v>577</v>
      </c>
      <c r="C288" s="103" t="s">
        <v>609</v>
      </c>
      <c r="D288" s="103" t="s">
        <v>610</v>
      </c>
      <c r="E288" s="96" t="s">
        <v>602</v>
      </c>
      <c r="F288" s="109" t="s">
        <v>300</v>
      </c>
    </row>
    <row r="289" spans="1:6" ht="26.25">
      <c r="A289" s="103">
        <v>69</v>
      </c>
      <c r="B289" s="104" t="s">
        <v>578</v>
      </c>
      <c r="C289" s="103" t="s">
        <v>618</v>
      </c>
      <c r="D289" s="103" t="s">
        <v>378</v>
      </c>
      <c r="E289" s="104" t="s">
        <v>596</v>
      </c>
      <c r="F289" s="109" t="s">
        <v>300</v>
      </c>
    </row>
    <row r="290" spans="1:6" ht="26.25">
      <c r="A290" s="103">
        <v>70</v>
      </c>
      <c r="B290" s="103" t="s">
        <v>579</v>
      </c>
      <c r="C290" s="103" t="s">
        <v>620</v>
      </c>
      <c r="D290" s="103" t="s">
        <v>378</v>
      </c>
      <c r="E290" s="104" t="s">
        <v>596</v>
      </c>
      <c r="F290" s="109" t="s">
        <v>300</v>
      </c>
    </row>
    <row r="291" spans="1:6" ht="26.25">
      <c r="A291" s="103">
        <v>71</v>
      </c>
      <c r="B291" s="103" t="s">
        <v>312</v>
      </c>
      <c r="C291" s="103" t="s">
        <v>369</v>
      </c>
      <c r="D291" s="103" t="s">
        <v>378</v>
      </c>
      <c r="E291" s="104" t="s">
        <v>596</v>
      </c>
      <c r="F291" s="109" t="s">
        <v>300</v>
      </c>
    </row>
    <row r="292" spans="1:6" ht="26.25">
      <c r="A292" s="103">
        <v>72</v>
      </c>
      <c r="B292" s="103" t="s">
        <v>313</v>
      </c>
      <c r="C292" s="103" t="s">
        <v>370</v>
      </c>
      <c r="D292" s="103" t="s">
        <v>378</v>
      </c>
      <c r="E292" s="104" t="s">
        <v>596</v>
      </c>
      <c r="F292" s="109" t="s">
        <v>300</v>
      </c>
    </row>
    <row r="293" spans="1:6" ht="26.25">
      <c r="A293" s="103">
        <v>73</v>
      </c>
      <c r="B293" s="103" t="s">
        <v>314</v>
      </c>
      <c r="C293" s="103" t="s">
        <v>597</v>
      </c>
      <c r="D293" s="109" t="s">
        <v>621</v>
      </c>
      <c r="E293" s="104" t="s">
        <v>596</v>
      </c>
      <c r="F293" s="109" t="s">
        <v>300</v>
      </c>
    </row>
    <row r="294" spans="1:6" ht="26.25">
      <c r="A294" s="103">
        <v>74</v>
      </c>
      <c r="B294" s="103" t="s">
        <v>580</v>
      </c>
      <c r="C294" s="103" t="s">
        <v>371</v>
      </c>
      <c r="D294" s="103" t="s">
        <v>378</v>
      </c>
      <c r="E294" s="104" t="s">
        <v>596</v>
      </c>
      <c r="F294" s="109" t="s">
        <v>300</v>
      </c>
    </row>
    <row r="295" spans="1:6" ht="26.25">
      <c r="A295" s="103">
        <v>75</v>
      </c>
      <c r="B295" s="103" t="s">
        <v>581</v>
      </c>
      <c r="C295" s="103" t="s">
        <v>622</v>
      </c>
      <c r="D295" s="103" t="s">
        <v>376</v>
      </c>
      <c r="E295" s="104" t="s">
        <v>596</v>
      </c>
      <c r="F295" s="109" t="s">
        <v>300</v>
      </c>
    </row>
    <row r="296" spans="1:6" ht="26.25">
      <c r="A296" s="103">
        <v>76</v>
      </c>
      <c r="B296" s="103" t="s">
        <v>582</v>
      </c>
      <c r="C296" s="103" t="s">
        <v>458</v>
      </c>
      <c r="D296" s="103" t="s">
        <v>378</v>
      </c>
      <c r="E296" s="104" t="s">
        <v>596</v>
      </c>
      <c r="F296" s="109" t="s">
        <v>300</v>
      </c>
    </row>
    <row r="297" spans="1:6" ht="26.25">
      <c r="A297" s="103">
        <v>77</v>
      </c>
      <c r="B297" s="103" t="s">
        <v>583</v>
      </c>
      <c r="C297" s="95" t="s">
        <v>623</v>
      </c>
      <c r="D297" s="103" t="s">
        <v>378</v>
      </c>
      <c r="E297" s="104" t="s">
        <v>596</v>
      </c>
      <c r="F297" s="109" t="s">
        <v>300</v>
      </c>
    </row>
    <row r="298" spans="1:6" ht="26.25">
      <c r="A298" s="103">
        <v>78</v>
      </c>
      <c r="B298" s="104" t="s">
        <v>584</v>
      </c>
      <c r="C298" s="103" t="s">
        <v>458</v>
      </c>
      <c r="D298" s="103" t="s">
        <v>378</v>
      </c>
      <c r="E298" s="104" t="s">
        <v>596</v>
      </c>
      <c r="F298" s="109" t="s">
        <v>300</v>
      </c>
    </row>
    <row r="299" spans="1:6" ht="26.25">
      <c r="A299" s="103">
        <v>79</v>
      </c>
      <c r="B299" s="104" t="s">
        <v>585</v>
      </c>
      <c r="C299" s="103" t="s">
        <v>624</v>
      </c>
      <c r="D299" s="103" t="s">
        <v>621</v>
      </c>
      <c r="E299" s="104" t="s">
        <v>596</v>
      </c>
      <c r="F299" s="109" t="s">
        <v>300</v>
      </c>
    </row>
    <row r="300" spans="1:6" ht="26.25">
      <c r="A300" s="103">
        <v>80</v>
      </c>
      <c r="B300" s="103" t="s">
        <v>586</v>
      </c>
      <c r="C300" s="103" t="s">
        <v>616</v>
      </c>
      <c r="D300" s="103" t="s">
        <v>376</v>
      </c>
      <c r="E300" s="104" t="s">
        <v>602</v>
      </c>
      <c r="F300" s="109" t="s">
        <v>300</v>
      </c>
    </row>
    <row r="301" spans="1:6" ht="26.25">
      <c r="A301" s="103">
        <v>81</v>
      </c>
      <c r="B301" s="104" t="s">
        <v>717</v>
      </c>
      <c r="C301" s="103" t="s">
        <v>407</v>
      </c>
      <c r="D301" s="103" t="s">
        <v>378</v>
      </c>
      <c r="E301" s="104" t="s">
        <v>490</v>
      </c>
      <c r="F301" s="109" t="s">
        <v>300</v>
      </c>
    </row>
    <row r="302" spans="1:6" ht="26.25">
      <c r="A302" s="103">
        <v>82</v>
      </c>
      <c r="B302" s="103" t="s">
        <v>329</v>
      </c>
      <c r="C302" s="103" t="s">
        <v>388</v>
      </c>
      <c r="D302" s="103" t="s">
        <v>378</v>
      </c>
      <c r="E302" s="104" t="s">
        <v>488</v>
      </c>
      <c r="F302" s="109" t="s">
        <v>300</v>
      </c>
    </row>
    <row r="303" spans="1:6" ht="26.25">
      <c r="A303" s="103">
        <v>83</v>
      </c>
      <c r="B303" s="103" t="s">
        <v>587</v>
      </c>
      <c r="C303" s="103" t="s">
        <v>379</v>
      </c>
      <c r="D303" s="103" t="s">
        <v>378</v>
      </c>
      <c r="E303" s="104" t="s">
        <v>490</v>
      </c>
      <c r="F303" s="109" t="s">
        <v>300</v>
      </c>
    </row>
    <row r="304" spans="1:6" ht="26.25">
      <c r="A304" s="103">
        <v>84</v>
      </c>
      <c r="B304" s="103" t="s">
        <v>333</v>
      </c>
      <c r="C304" s="103" t="s">
        <v>392</v>
      </c>
      <c r="D304" s="103" t="s">
        <v>378</v>
      </c>
      <c r="E304" s="104" t="s">
        <v>488</v>
      </c>
      <c r="F304" s="109" t="s">
        <v>300</v>
      </c>
    </row>
    <row r="305" spans="1:11" ht="26.25">
      <c r="A305" s="103">
        <v>85</v>
      </c>
      <c r="B305" s="103" t="s">
        <v>588</v>
      </c>
      <c r="C305" s="103" t="s">
        <v>402</v>
      </c>
      <c r="D305" s="103" t="s">
        <v>378</v>
      </c>
      <c r="E305" s="104" t="s">
        <v>459</v>
      </c>
      <c r="F305" s="109" t="s">
        <v>300</v>
      </c>
    </row>
    <row r="306" spans="1:11" ht="26.25">
      <c r="A306" s="103">
        <v>86</v>
      </c>
      <c r="B306" s="104" t="s">
        <v>589</v>
      </c>
      <c r="C306" s="103" t="s">
        <v>600</v>
      </c>
      <c r="D306" s="103" t="s">
        <v>378</v>
      </c>
      <c r="E306" s="104" t="s">
        <v>596</v>
      </c>
      <c r="F306" s="109" t="s">
        <v>300</v>
      </c>
    </row>
    <row r="307" spans="1:11" ht="26.25">
      <c r="A307" s="103">
        <v>87</v>
      </c>
      <c r="B307" s="103" t="s">
        <v>590</v>
      </c>
      <c r="C307" s="103" t="s">
        <v>625</v>
      </c>
      <c r="D307" s="103" t="s">
        <v>513</v>
      </c>
      <c r="E307" s="104" t="s">
        <v>596</v>
      </c>
      <c r="F307" s="109" t="s">
        <v>300</v>
      </c>
    </row>
    <row r="308" spans="1:11" ht="26.25">
      <c r="A308" s="103">
        <v>88</v>
      </c>
      <c r="B308" s="103" t="s">
        <v>591</v>
      </c>
      <c r="C308" s="103" t="s">
        <v>407</v>
      </c>
      <c r="D308" s="103" t="s">
        <v>378</v>
      </c>
      <c r="E308" s="104" t="s">
        <v>490</v>
      </c>
      <c r="F308" s="109" t="s">
        <v>300</v>
      </c>
    </row>
    <row r="309" spans="1:11" ht="26.25">
      <c r="A309" s="103">
        <v>89</v>
      </c>
      <c r="B309" s="103" t="s">
        <v>592</v>
      </c>
      <c r="C309" s="103" t="s">
        <v>392</v>
      </c>
      <c r="D309" s="103" t="s">
        <v>378</v>
      </c>
      <c r="E309" s="104" t="s">
        <v>488</v>
      </c>
      <c r="F309" s="109" t="s">
        <v>300</v>
      </c>
    </row>
    <row r="310" spans="1:11">
      <c r="A310" s="310" t="s">
        <v>1023</v>
      </c>
      <c r="B310" s="310"/>
      <c r="C310" s="310"/>
      <c r="D310" s="310"/>
      <c r="E310" s="310"/>
      <c r="F310" s="310"/>
    </row>
    <row r="311" spans="1:11" ht="39">
      <c r="A311" s="103">
        <v>90</v>
      </c>
      <c r="B311" s="103" t="s">
        <v>626</v>
      </c>
      <c r="C311" s="103" t="s">
        <v>615</v>
      </c>
      <c r="D311" s="103" t="s">
        <v>378</v>
      </c>
      <c r="E311" s="104" t="s">
        <v>384</v>
      </c>
      <c r="F311" s="109" t="s">
        <v>300</v>
      </c>
    </row>
    <row r="312" spans="1:11" ht="39">
      <c r="A312" s="103">
        <v>91</v>
      </c>
      <c r="B312" s="103" t="s">
        <v>627</v>
      </c>
      <c r="C312" s="103" t="s">
        <v>615</v>
      </c>
      <c r="D312" s="103" t="s">
        <v>378</v>
      </c>
      <c r="E312" s="104" t="s">
        <v>384</v>
      </c>
      <c r="F312" s="109" t="s">
        <v>300</v>
      </c>
      <c r="G312" s="54"/>
      <c r="H312" s="54"/>
      <c r="I312" s="54"/>
      <c r="J312" s="54"/>
      <c r="K312" s="54"/>
    </row>
    <row r="313" spans="1:11" ht="39">
      <c r="A313" s="103">
        <v>92</v>
      </c>
      <c r="B313" s="104" t="s">
        <v>628</v>
      </c>
      <c r="C313" s="103" t="s">
        <v>615</v>
      </c>
      <c r="D313" s="103" t="s">
        <v>378</v>
      </c>
      <c r="E313" s="104" t="s">
        <v>384</v>
      </c>
      <c r="F313" s="109" t="s">
        <v>300</v>
      </c>
      <c r="G313" s="97"/>
      <c r="H313" s="97"/>
      <c r="I313" s="97"/>
      <c r="J313" s="97"/>
      <c r="K313" s="97"/>
    </row>
    <row r="314" spans="1:11" ht="39">
      <c r="A314" s="103">
        <v>93</v>
      </c>
      <c r="B314" s="104" t="s">
        <v>629</v>
      </c>
      <c r="C314" s="103" t="s">
        <v>615</v>
      </c>
      <c r="D314" s="103" t="s">
        <v>378</v>
      </c>
      <c r="E314" s="104" t="s">
        <v>384</v>
      </c>
      <c r="F314" s="109" t="s">
        <v>300</v>
      </c>
    </row>
    <row r="315" spans="1:11">
      <c r="A315" s="322" t="s">
        <v>1024</v>
      </c>
      <c r="B315" s="323"/>
      <c r="C315" s="323"/>
      <c r="D315" s="323"/>
      <c r="E315" s="323"/>
      <c r="F315" s="324"/>
    </row>
    <row r="316" spans="1:11" ht="39">
      <c r="A316" s="103">
        <v>94</v>
      </c>
      <c r="B316" s="103" t="s">
        <v>334</v>
      </c>
      <c r="C316" s="103" t="s">
        <v>393</v>
      </c>
      <c r="D316" s="103" t="s">
        <v>376</v>
      </c>
      <c r="E316" s="104" t="s">
        <v>382</v>
      </c>
      <c r="F316" s="109" t="s">
        <v>300</v>
      </c>
    </row>
    <row r="317" spans="1:11" ht="39">
      <c r="A317" s="103">
        <v>95</v>
      </c>
      <c r="B317" s="104" t="s">
        <v>630</v>
      </c>
      <c r="C317" s="103" t="s">
        <v>615</v>
      </c>
      <c r="D317" s="103" t="s">
        <v>378</v>
      </c>
      <c r="E317" s="104" t="s">
        <v>384</v>
      </c>
      <c r="F317" s="109" t="s">
        <v>300</v>
      </c>
    </row>
    <row r="318" spans="1:11" ht="39">
      <c r="A318" s="103">
        <v>96</v>
      </c>
      <c r="B318" s="104" t="s">
        <v>631</v>
      </c>
      <c r="C318" s="103" t="s">
        <v>615</v>
      </c>
      <c r="D318" s="103" t="s">
        <v>378</v>
      </c>
      <c r="E318" s="104" t="s">
        <v>384</v>
      </c>
      <c r="F318" s="109" t="s">
        <v>300</v>
      </c>
    </row>
    <row r="319" spans="1:11" ht="39">
      <c r="A319" s="103">
        <v>97</v>
      </c>
      <c r="B319" s="103" t="s">
        <v>632</v>
      </c>
      <c r="C319" s="105" t="s">
        <v>383</v>
      </c>
      <c r="D319" s="103" t="s">
        <v>378</v>
      </c>
      <c r="E319" s="104" t="s">
        <v>384</v>
      </c>
      <c r="F319" s="109" t="s">
        <v>300</v>
      </c>
    </row>
    <row r="320" spans="1:11" ht="39">
      <c r="A320" s="103">
        <v>98</v>
      </c>
      <c r="B320" s="103" t="s">
        <v>328</v>
      </c>
      <c r="C320" s="103" t="s">
        <v>386</v>
      </c>
      <c r="D320" s="103" t="s">
        <v>637</v>
      </c>
      <c r="E320" s="104" t="s">
        <v>384</v>
      </c>
      <c r="F320" s="109" t="s">
        <v>300</v>
      </c>
    </row>
    <row r="322" spans="1:11" ht="38.25" customHeight="1">
      <c r="A322" s="316" t="s">
        <v>1247</v>
      </c>
      <c r="B322" s="317"/>
      <c r="C322" s="317"/>
      <c r="D322" s="317"/>
      <c r="E322" s="317"/>
      <c r="F322" s="317"/>
      <c r="G322" s="54"/>
      <c r="H322" s="54"/>
      <c r="I322" s="54"/>
      <c r="J322" s="54"/>
      <c r="K322" s="54"/>
    </row>
    <row r="323" spans="1:11">
      <c r="A323" s="320" t="s">
        <v>0</v>
      </c>
      <c r="B323" s="269" t="s">
        <v>41</v>
      </c>
      <c r="C323" s="321" t="s">
        <v>39</v>
      </c>
      <c r="D323" s="321"/>
      <c r="E323" s="286" t="s">
        <v>37</v>
      </c>
      <c r="F323" s="269" t="s">
        <v>213</v>
      </c>
      <c r="G323" s="196"/>
      <c r="H323" s="196"/>
      <c r="I323" s="196"/>
      <c r="J323" s="196"/>
      <c r="K323" s="196"/>
    </row>
    <row r="324" spans="1:11" ht="45">
      <c r="A324" s="320"/>
      <c r="B324" s="321"/>
      <c r="C324" s="201" t="s">
        <v>40</v>
      </c>
      <c r="D324" s="210" t="s">
        <v>42</v>
      </c>
      <c r="E324" s="288"/>
      <c r="F324" s="269"/>
    </row>
    <row r="325" spans="1:11" ht="26.25">
      <c r="A325" s="5">
        <v>1</v>
      </c>
      <c r="B325" s="4" t="s">
        <v>1248</v>
      </c>
      <c r="C325" s="206" t="s">
        <v>794</v>
      </c>
      <c r="D325" s="206" t="s">
        <v>378</v>
      </c>
      <c r="E325" s="207" t="s">
        <v>596</v>
      </c>
      <c r="F325" s="214" t="s">
        <v>300</v>
      </c>
    </row>
    <row r="326" spans="1:11" ht="26.25">
      <c r="A326" s="5">
        <v>2</v>
      </c>
      <c r="B326" s="4" t="s">
        <v>309</v>
      </c>
      <c r="C326" s="206" t="s">
        <v>663</v>
      </c>
      <c r="D326" s="5"/>
      <c r="E326" s="207" t="s">
        <v>596</v>
      </c>
      <c r="F326" s="214" t="s">
        <v>300</v>
      </c>
    </row>
    <row r="327" spans="1:11" ht="26.25">
      <c r="A327" s="5">
        <v>3</v>
      </c>
      <c r="B327" s="213" t="s">
        <v>1255</v>
      </c>
      <c r="C327" s="206" t="s">
        <v>1256</v>
      </c>
      <c r="D327" s="5"/>
      <c r="E327" s="207" t="s">
        <v>1257</v>
      </c>
      <c r="F327" s="214" t="s">
        <v>300</v>
      </c>
    </row>
    <row r="328" spans="1:11" ht="26.25" customHeight="1">
      <c r="A328" s="5">
        <v>4</v>
      </c>
      <c r="B328" s="213" t="s">
        <v>1251</v>
      </c>
      <c r="C328" s="206" t="s">
        <v>622</v>
      </c>
      <c r="D328" s="206" t="s">
        <v>1260</v>
      </c>
      <c r="E328" s="207" t="s">
        <v>596</v>
      </c>
      <c r="F328" s="214" t="s">
        <v>300</v>
      </c>
    </row>
    <row r="329" spans="1:11" ht="26.25">
      <c r="A329" s="5">
        <v>5</v>
      </c>
      <c r="B329" s="213" t="s">
        <v>1250</v>
      </c>
      <c r="C329" s="214" t="s">
        <v>458</v>
      </c>
      <c r="D329" s="214" t="s">
        <v>378</v>
      </c>
      <c r="E329" s="192" t="s">
        <v>459</v>
      </c>
      <c r="F329" s="214" t="s">
        <v>300</v>
      </c>
    </row>
    <row r="330" spans="1:11" ht="39">
      <c r="A330" s="5">
        <v>6</v>
      </c>
      <c r="B330" s="213" t="s">
        <v>1244</v>
      </c>
      <c r="C330" s="207" t="s">
        <v>1258</v>
      </c>
      <c r="D330" s="207" t="s">
        <v>1259</v>
      </c>
      <c r="E330" s="207" t="s">
        <v>490</v>
      </c>
      <c r="F330" s="214" t="s">
        <v>300</v>
      </c>
    </row>
    <row r="331" spans="1:11" ht="26.25">
      <c r="A331" s="5">
        <v>7</v>
      </c>
      <c r="B331" s="4" t="s">
        <v>424</v>
      </c>
      <c r="C331" s="206" t="s">
        <v>379</v>
      </c>
      <c r="D331" s="214" t="s">
        <v>378</v>
      </c>
      <c r="E331" s="207" t="s">
        <v>490</v>
      </c>
      <c r="F331" s="214" t="s">
        <v>300</v>
      </c>
    </row>
    <row r="332" spans="1:11" ht="26.25">
      <c r="A332" s="5">
        <v>8</v>
      </c>
      <c r="B332" s="213" t="s">
        <v>1252</v>
      </c>
      <c r="C332" s="206" t="s">
        <v>377</v>
      </c>
      <c r="D332" s="214" t="s">
        <v>378</v>
      </c>
      <c r="E332" s="207" t="s">
        <v>490</v>
      </c>
      <c r="F332" s="214" t="s">
        <v>300</v>
      </c>
    </row>
    <row r="333" spans="1:11" ht="39">
      <c r="A333" s="5">
        <v>9</v>
      </c>
      <c r="B333" s="213" t="s">
        <v>1249</v>
      </c>
      <c r="C333" s="206" t="s">
        <v>399</v>
      </c>
      <c r="D333" s="206" t="s">
        <v>387</v>
      </c>
      <c r="E333" s="207" t="s">
        <v>490</v>
      </c>
      <c r="F333" s="214" t="s">
        <v>300</v>
      </c>
    </row>
    <row r="334" spans="1:11" ht="26.25">
      <c r="A334" s="5">
        <v>10</v>
      </c>
      <c r="B334" s="4" t="s">
        <v>1253</v>
      </c>
      <c r="C334" s="206" t="s">
        <v>399</v>
      </c>
      <c r="D334" s="206" t="s">
        <v>387</v>
      </c>
      <c r="E334" s="207" t="s">
        <v>490</v>
      </c>
      <c r="F334" s="214" t="s">
        <v>300</v>
      </c>
    </row>
    <row r="335" spans="1:11" ht="26.25">
      <c r="A335" s="5">
        <v>11</v>
      </c>
      <c r="B335" s="4" t="s">
        <v>1254</v>
      </c>
      <c r="C335" s="206" t="s">
        <v>399</v>
      </c>
      <c r="D335" s="206" t="s">
        <v>387</v>
      </c>
      <c r="E335" s="207" t="s">
        <v>490</v>
      </c>
      <c r="F335" s="214" t="s">
        <v>300</v>
      </c>
    </row>
    <row r="337" spans="1:6" ht="35.25" customHeight="1">
      <c r="A337" s="316" t="s">
        <v>1261</v>
      </c>
      <c r="B337" s="317"/>
      <c r="C337" s="317"/>
      <c r="D337" s="317"/>
      <c r="E337" s="317"/>
      <c r="F337" s="317"/>
    </row>
    <row r="338" spans="1:6" ht="35.25" customHeight="1">
      <c r="A338" s="320" t="s">
        <v>0</v>
      </c>
      <c r="B338" s="269" t="s">
        <v>41</v>
      </c>
      <c r="C338" s="321" t="s">
        <v>39</v>
      </c>
      <c r="D338" s="321"/>
      <c r="E338" s="286" t="s">
        <v>37</v>
      </c>
      <c r="F338" s="269" t="s">
        <v>213</v>
      </c>
    </row>
    <row r="339" spans="1:6" ht="45">
      <c r="A339" s="320"/>
      <c r="B339" s="321"/>
      <c r="C339" s="201" t="s">
        <v>40</v>
      </c>
      <c r="D339" s="210" t="s">
        <v>42</v>
      </c>
      <c r="E339" s="288"/>
      <c r="F339" s="269"/>
    </row>
    <row r="340" spans="1:6" ht="26.25">
      <c r="A340" s="5">
        <v>1</v>
      </c>
      <c r="B340" s="4" t="s">
        <v>309</v>
      </c>
      <c r="C340" s="206" t="s">
        <v>663</v>
      </c>
      <c r="D340" s="5"/>
      <c r="E340" s="207" t="s">
        <v>596</v>
      </c>
      <c r="F340" s="214" t="s">
        <v>300</v>
      </c>
    </row>
    <row r="341" spans="1:6" ht="26.25">
      <c r="A341" s="5">
        <v>2</v>
      </c>
      <c r="B341" s="213" t="s">
        <v>1262</v>
      </c>
      <c r="C341" s="206" t="s">
        <v>1256</v>
      </c>
      <c r="D341" s="5"/>
      <c r="E341" s="207" t="s">
        <v>1257</v>
      </c>
      <c r="F341" s="214" t="s">
        <v>300</v>
      </c>
    </row>
    <row r="342" spans="1:6" ht="26.25">
      <c r="A342" s="5">
        <v>3</v>
      </c>
      <c r="B342" s="213" t="s">
        <v>1263</v>
      </c>
      <c r="C342" s="206" t="s">
        <v>622</v>
      </c>
      <c r="D342" s="206" t="s">
        <v>1260</v>
      </c>
      <c r="E342" s="207" t="s">
        <v>596</v>
      </c>
      <c r="F342" s="214" t="s">
        <v>300</v>
      </c>
    </row>
    <row r="343" spans="1:6" ht="26.25">
      <c r="A343" s="5">
        <v>4</v>
      </c>
      <c r="B343" s="213" t="s">
        <v>1268</v>
      </c>
      <c r="C343" s="214" t="s">
        <v>458</v>
      </c>
      <c r="D343" s="214" t="s">
        <v>378</v>
      </c>
      <c r="E343" s="192" t="s">
        <v>459</v>
      </c>
      <c r="F343" s="214" t="s">
        <v>300</v>
      </c>
    </row>
    <row r="344" spans="1:6" ht="39">
      <c r="A344" s="5">
        <v>5</v>
      </c>
      <c r="B344" s="213" t="s">
        <v>1264</v>
      </c>
      <c r="C344" s="192" t="s">
        <v>1269</v>
      </c>
      <c r="D344" s="207" t="s">
        <v>1270</v>
      </c>
      <c r="E344" s="192" t="s">
        <v>602</v>
      </c>
      <c r="F344" s="214" t="s">
        <v>300</v>
      </c>
    </row>
    <row r="345" spans="1:6" ht="39">
      <c r="A345" s="5">
        <v>6</v>
      </c>
      <c r="B345" s="213" t="s">
        <v>1265</v>
      </c>
      <c r="C345" s="206" t="s">
        <v>399</v>
      </c>
      <c r="D345" s="206" t="s">
        <v>387</v>
      </c>
      <c r="E345" s="207" t="s">
        <v>490</v>
      </c>
      <c r="F345" s="214" t="s">
        <v>300</v>
      </c>
    </row>
    <row r="346" spans="1:6" ht="39">
      <c r="A346" s="5">
        <v>7</v>
      </c>
      <c r="B346" s="213" t="s">
        <v>1266</v>
      </c>
      <c r="C346" s="214" t="s">
        <v>404</v>
      </c>
      <c r="D346" s="214" t="s">
        <v>378</v>
      </c>
      <c r="E346" s="192" t="s">
        <v>459</v>
      </c>
      <c r="F346" s="214" t="s">
        <v>300</v>
      </c>
    </row>
    <row r="347" spans="1:6" ht="25.5">
      <c r="A347" s="5">
        <v>8</v>
      </c>
      <c r="B347" s="4" t="s">
        <v>1267</v>
      </c>
      <c r="C347" s="214" t="s">
        <v>383</v>
      </c>
      <c r="D347" s="214" t="s">
        <v>378</v>
      </c>
      <c r="E347" s="192" t="s">
        <v>459</v>
      </c>
      <c r="F347" s="214" t="s">
        <v>300</v>
      </c>
    </row>
    <row r="349" spans="1:6" ht="34.5" customHeight="1">
      <c r="A349" s="316" t="s">
        <v>1271</v>
      </c>
      <c r="B349" s="317"/>
      <c r="C349" s="317"/>
      <c r="D349" s="317"/>
      <c r="E349" s="317"/>
      <c r="F349" s="317"/>
    </row>
    <row r="350" spans="1:6">
      <c r="A350" s="320" t="s">
        <v>0</v>
      </c>
      <c r="B350" s="269" t="s">
        <v>41</v>
      </c>
      <c r="C350" s="321" t="s">
        <v>39</v>
      </c>
      <c r="D350" s="321"/>
      <c r="E350" s="286" t="s">
        <v>37</v>
      </c>
      <c r="F350" s="269" t="s">
        <v>213</v>
      </c>
    </row>
    <row r="351" spans="1:6" ht="45">
      <c r="A351" s="320"/>
      <c r="B351" s="321"/>
      <c r="C351" s="201" t="s">
        <v>40</v>
      </c>
      <c r="D351" s="210" t="s">
        <v>42</v>
      </c>
      <c r="E351" s="288"/>
      <c r="F351" s="269"/>
    </row>
    <row r="352" spans="1:6" ht="26.25">
      <c r="A352" s="5">
        <v>1</v>
      </c>
      <c r="B352" s="4" t="s">
        <v>1248</v>
      </c>
      <c r="C352" s="206" t="s">
        <v>794</v>
      </c>
      <c r="D352" s="206" t="s">
        <v>378</v>
      </c>
      <c r="E352" s="207" t="s">
        <v>596</v>
      </c>
      <c r="F352" s="214" t="s">
        <v>300</v>
      </c>
    </row>
    <row r="353" spans="1:11" ht="26.25">
      <c r="A353" s="5">
        <v>2</v>
      </c>
      <c r="B353" s="4" t="s">
        <v>309</v>
      </c>
      <c r="C353" s="206" t="s">
        <v>663</v>
      </c>
      <c r="D353" s="5"/>
      <c r="E353" s="207" t="s">
        <v>596</v>
      </c>
      <c r="F353" s="214" t="s">
        <v>300</v>
      </c>
    </row>
    <row r="354" spans="1:11" ht="26.25">
      <c r="A354" s="5">
        <v>3</v>
      </c>
      <c r="B354" s="213" t="s">
        <v>1255</v>
      </c>
      <c r="C354" s="206" t="s">
        <v>1256</v>
      </c>
      <c r="D354" s="5"/>
      <c r="E354" s="207" t="s">
        <v>1257</v>
      </c>
      <c r="F354" s="214" t="s">
        <v>300</v>
      </c>
    </row>
    <row r="355" spans="1:11" ht="26.25">
      <c r="A355" s="5">
        <v>4</v>
      </c>
      <c r="B355" s="213" t="s">
        <v>1251</v>
      </c>
      <c r="C355" s="206" t="s">
        <v>622</v>
      </c>
      <c r="D355" s="206" t="s">
        <v>1260</v>
      </c>
      <c r="E355" s="207" t="s">
        <v>596</v>
      </c>
      <c r="F355" s="214" t="s">
        <v>300</v>
      </c>
    </row>
    <row r="356" spans="1:11" ht="30">
      <c r="A356" s="5">
        <v>5</v>
      </c>
      <c r="B356" s="220" t="s">
        <v>1273</v>
      </c>
      <c r="C356" s="214" t="s">
        <v>388</v>
      </c>
      <c r="D356" s="214" t="s">
        <v>378</v>
      </c>
      <c r="E356" s="192" t="s">
        <v>488</v>
      </c>
      <c r="F356" s="214" t="s">
        <v>300</v>
      </c>
    </row>
    <row r="357" spans="1:11" ht="30">
      <c r="A357" s="5">
        <v>6</v>
      </c>
      <c r="B357" s="220" t="s">
        <v>1274</v>
      </c>
      <c r="C357" s="214" t="s">
        <v>388</v>
      </c>
      <c r="D357" s="214" t="s">
        <v>378</v>
      </c>
      <c r="E357" s="192" t="s">
        <v>488</v>
      </c>
      <c r="F357" s="214" t="s">
        <v>300</v>
      </c>
    </row>
    <row r="358" spans="1:11" ht="25.5">
      <c r="A358" s="5">
        <v>7</v>
      </c>
      <c r="B358" s="5" t="s">
        <v>1272</v>
      </c>
      <c r="C358" s="214" t="s">
        <v>388</v>
      </c>
      <c r="D358" s="214" t="s">
        <v>378</v>
      </c>
      <c r="E358" s="192" t="s">
        <v>488</v>
      </c>
      <c r="F358" s="214" t="s">
        <v>300</v>
      </c>
    </row>
    <row r="359" spans="1:11" ht="30">
      <c r="A359" s="5">
        <v>8</v>
      </c>
      <c r="B359" s="220" t="s">
        <v>1268</v>
      </c>
      <c r="C359" s="214" t="s">
        <v>458</v>
      </c>
      <c r="D359" s="214" t="s">
        <v>378</v>
      </c>
      <c r="E359" s="192" t="s">
        <v>459</v>
      </c>
      <c r="F359" s="214" t="s">
        <v>300</v>
      </c>
    </row>
    <row r="360" spans="1:11" ht="30">
      <c r="A360" s="5">
        <v>9</v>
      </c>
      <c r="B360" s="220" t="s">
        <v>1275</v>
      </c>
      <c r="C360" s="214" t="s">
        <v>388</v>
      </c>
      <c r="D360" s="214" t="s">
        <v>378</v>
      </c>
      <c r="E360" s="192" t="s">
        <v>488</v>
      </c>
      <c r="F360" s="214" t="s">
        <v>300</v>
      </c>
    </row>
    <row r="361" spans="1:11" ht="30">
      <c r="A361" s="5">
        <v>10</v>
      </c>
      <c r="B361" s="220" t="s">
        <v>1276</v>
      </c>
      <c r="C361" s="206" t="s">
        <v>1278</v>
      </c>
      <c r="D361" s="206" t="s">
        <v>376</v>
      </c>
      <c r="E361" s="192" t="s">
        <v>488</v>
      </c>
      <c r="F361" s="214" t="s">
        <v>300</v>
      </c>
    </row>
    <row r="362" spans="1:11" ht="30">
      <c r="A362" s="5">
        <v>11</v>
      </c>
      <c r="B362" s="220" t="s">
        <v>1277</v>
      </c>
      <c r="C362" s="206" t="s">
        <v>1278</v>
      </c>
      <c r="D362" s="206" t="s">
        <v>376</v>
      </c>
      <c r="E362" s="192" t="s">
        <v>488</v>
      </c>
      <c r="F362" s="214" t="s">
        <v>300</v>
      </c>
    </row>
    <row r="363" spans="1:11">
      <c r="A363" s="93"/>
      <c r="B363" s="433"/>
      <c r="C363" s="433"/>
      <c r="D363" s="433"/>
      <c r="E363" s="433"/>
      <c r="F363" s="433"/>
      <c r="G363" s="54"/>
      <c r="H363" s="54"/>
      <c r="I363" s="54"/>
      <c r="J363" s="54"/>
      <c r="K363" s="54"/>
    </row>
    <row r="364" spans="1:11">
      <c r="B364" s="54" t="s">
        <v>226</v>
      </c>
      <c r="C364" s="54"/>
      <c r="D364" s="54" t="s">
        <v>639</v>
      </c>
      <c r="E364" s="54"/>
      <c r="F364" s="54"/>
      <c r="G364" s="54"/>
      <c r="H364" s="54"/>
      <c r="I364" s="54"/>
      <c r="J364" s="54"/>
      <c r="K364" s="54"/>
    </row>
    <row r="365" spans="1:11">
      <c r="B365" s="259" t="s">
        <v>229</v>
      </c>
      <c r="C365" s="259"/>
      <c r="D365" s="259"/>
      <c r="E365" s="259"/>
      <c r="F365" s="259"/>
      <c r="G365" s="259"/>
      <c r="H365" s="259"/>
      <c r="I365" s="259"/>
      <c r="J365" s="259"/>
      <c r="K365" s="259"/>
    </row>
    <row r="427" spans="2:11">
      <c r="B427" s="54"/>
      <c r="C427" s="54"/>
      <c r="D427" s="54"/>
      <c r="E427" s="54"/>
      <c r="F427" s="54"/>
      <c r="G427" s="54"/>
      <c r="H427" s="54"/>
      <c r="I427" s="54"/>
      <c r="J427" s="54"/>
      <c r="K427" s="54"/>
    </row>
    <row r="428" spans="2:11">
      <c r="B428" s="259"/>
      <c r="C428" s="259"/>
      <c r="D428" s="259"/>
      <c r="E428" s="259"/>
      <c r="F428" s="259"/>
      <c r="G428" s="259"/>
      <c r="H428" s="259"/>
      <c r="I428" s="259"/>
      <c r="J428" s="259"/>
      <c r="K428" s="259"/>
    </row>
    <row r="452" spans="2:11">
      <c r="B452" s="54"/>
      <c r="C452" s="54"/>
      <c r="D452" s="54"/>
      <c r="E452" s="54"/>
      <c r="F452" s="54"/>
      <c r="G452" s="54"/>
      <c r="H452" s="54"/>
      <c r="I452" s="54"/>
      <c r="J452" s="54"/>
      <c r="K452" s="54"/>
    </row>
    <row r="453" spans="2:11">
      <c r="B453" s="259"/>
      <c r="C453" s="259"/>
      <c r="D453" s="259"/>
      <c r="E453" s="259"/>
      <c r="F453" s="259"/>
      <c r="G453" s="259"/>
      <c r="H453" s="259"/>
      <c r="I453" s="259"/>
      <c r="J453" s="259"/>
      <c r="K453" s="259"/>
    </row>
  </sheetData>
  <mergeCells count="60">
    <mergeCell ref="B365:K365"/>
    <mergeCell ref="A350:A351"/>
    <mergeCell ref="B350:B351"/>
    <mergeCell ref="C350:D350"/>
    <mergeCell ref="E350:E351"/>
    <mergeCell ref="F350:F351"/>
    <mergeCell ref="B453:K453"/>
    <mergeCell ref="A322:F322"/>
    <mergeCell ref="A323:A324"/>
    <mergeCell ref="B323:B324"/>
    <mergeCell ref="C323:D323"/>
    <mergeCell ref="E323:E324"/>
    <mergeCell ref="F323:F324"/>
    <mergeCell ref="A337:F337"/>
    <mergeCell ref="A338:A339"/>
    <mergeCell ref="B338:B339"/>
    <mergeCell ref="C338:D338"/>
    <mergeCell ref="E338:E339"/>
    <mergeCell ref="F338:F339"/>
    <mergeCell ref="A349:F349"/>
    <mergeCell ref="F176:F177"/>
    <mergeCell ref="B428:K428"/>
    <mergeCell ref="A217:F217"/>
    <mergeCell ref="A219:A220"/>
    <mergeCell ref="B219:B220"/>
    <mergeCell ref="C219:D219"/>
    <mergeCell ref="E219:E220"/>
    <mergeCell ref="F219:F220"/>
    <mergeCell ref="A310:F310"/>
    <mergeCell ref="A315:F315"/>
    <mergeCell ref="A176:A177"/>
    <mergeCell ref="E176:E177"/>
    <mergeCell ref="B176:B177"/>
    <mergeCell ref="C176:D176"/>
    <mergeCell ref="B146:B147"/>
    <mergeCell ref="C146:D146"/>
    <mergeCell ref="E146:E147"/>
    <mergeCell ref="F146:F147"/>
    <mergeCell ref="A74:F74"/>
    <mergeCell ref="A76:A77"/>
    <mergeCell ref="B76:B77"/>
    <mergeCell ref="C76:D76"/>
    <mergeCell ref="E76:E77"/>
    <mergeCell ref="F76:F77"/>
    <mergeCell ref="A204:F204"/>
    <mergeCell ref="C1:F1"/>
    <mergeCell ref="F8:F9"/>
    <mergeCell ref="A8:A9"/>
    <mergeCell ref="A7:F7"/>
    <mergeCell ref="A2:F2"/>
    <mergeCell ref="A3:F3"/>
    <mergeCell ref="A4:F4"/>
    <mergeCell ref="A6:F6"/>
    <mergeCell ref="B8:B9"/>
    <mergeCell ref="C8:D8"/>
    <mergeCell ref="E8:E9"/>
    <mergeCell ref="A140:F140"/>
    <mergeCell ref="A145:F145"/>
    <mergeCell ref="A175:F175"/>
    <mergeCell ref="A146:A147"/>
  </mergeCells>
  <printOptions horizontalCentered="1"/>
  <pageMargins left="0.51181102362204722" right="0.51181102362204722" top="0.74803149606299213" bottom="0.74803149606299213" header="0.31496062992125984" footer="0.31496062992125984"/>
  <pageSetup paperSize="9" orientation="landscape" r:id="rId1"/>
  <rowBreaks count="2" manualBreakCount="2">
    <brk id="72" max="5" man="1"/>
    <brk id="144" max="5" man="1"/>
  </rowBreaks>
  <drawing r:id="rId2"/>
</worksheet>
</file>

<file path=xl/worksheets/sheet9.xml><?xml version="1.0" encoding="utf-8"?>
<worksheet xmlns="http://schemas.openxmlformats.org/spreadsheetml/2006/main" xmlns:r="http://schemas.openxmlformats.org/officeDocument/2006/relationships">
  <sheetPr>
    <tabColor rgb="FF00B050"/>
  </sheetPr>
  <dimension ref="A1:M43"/>
  <sheetViews>
    <sheetView zoomScaleNormal="100" workbookViewId="0">
      <selection activeCell="E39" sqref="E39"/>
    </sheetView>
  </sheetViews>
  <sheetFormatPr defaultRowHeight="15"/>
  <cols>
    <col min="1" max="1" width="4.28515625" customWidth="1"/>
    <col min="2" max="2" width="23.140625" customWidth="1"/>
    <col min="3" max="3" width="19.85546875" customWidth="1"/>
    <col min="4" max="4" width="18.140625" customWidth="1"/>
    <col min="5" max="5" width="25.5703125" customWidth="1"/>
    <col min="6" max="6" width="11.85546875" customWidth="1"/>
    <col min="7" max="7" width="21.7109375" customWidth="1"/>
    <col min="8" max="8" width="19.140625" customWidth="1"/>
    <col min="9" max="9" width="12.85546875" customWidth="1"/>
    <col min="10" max="10" width="15.140625" customWidth="1"/>
  </cols>
  <sheetData>
    <row r="1" spans="1:10">
      <c r="A1" s="17"/>
      <c r="B1" s="54"/>
      <c r="C1" s="54"/>
      <c r="D1" s="17"/>
      <c r="E1" s="17"/>
      <c r="F1" s="54"/>
      <c r="G1" s="236" t="s">
        <v>45</v>
      </c>
      <c r="H1" s="236"/>
      <c r="I1" s="236"/>
      <c r="J1" s="236"/>
    </row>
    <row r="2" spans="1:10" ht="28.5" customHeight="1">
      <c r="A2" s="243" t="s">
        <v>215</v>
      </c>
      <c r="B2" s="243"/>
      <c r="C2" s="243"/>
      <c r="D2" s="330"/>
      <c r="E2" s="330"/>
      <c r="F2" s="330"/>
      <c r="G2" s="330"/>
      <c r="H2" s="330"/>
      <c r="I2" s="330"/>
      <c r="J2" s="331"/>
    </row>
    <row r="3" spans="1:10">
      <c r="A3" s="243" t="s">
        <v>655</v>
      </c>
      <c r="B3" s="243"/>
      <c r="C3" s="243"/>
      <c r="D3" s="330"/>
      <c r="E3" s="330"/>
      <c r="F3" s="330"/>
      <c r="G3" s="330"/>
      <c r="H3" s="330"/>
      <c r="I3" s="330"/>
      <c r="J3" s="331"/>
    </row>
    <row r="4" spans="1:10">
      <c r="A4" s="314" t="s">
        <v>242</v>
      </c>
      <c r="B4" s="314"/>
      <c r="C4" s="314"/>
      <c r="D4" s="329"/>
      <c r="E4" s="329"/>
      <c r="F4" s="329"/>
      <c r="G4" s="329"/>
      <c r="H4" s="329"/>
      <c r="I4" s="329"/>
    </row>
    <row r="5" spans="1:10" ht="34.5" customHeight="1">
      <c r="A5" s="308" t="s">
        <v>241</v>
      </c>
      <c r="B5" s="308"/>
      <c r="C5" s="308"/>
      <c r="D5" s="309"/>
      <c r="E5" s="309"/>
      <c r="F5" s="309"/>
      <c r="G5" s="309"/>
      <c r="H5" s="309"/>
      <c r="I5" s="309"/>
      <c r="J5" s="331"/>
    </row>
    <row r="6" spans="1:10" s="46" customFormat="1" ht="58.5" customHeight="1">
      <c r="A6" s="18" t="s">
        <v>0</v>
      </c>
      <c r="B6" s="60" t="s">
        <v>220</v>
      </c>
      <c r="C6" s="74" t="s">
        <v>224</v>
      </c>
      <c r="D6" s="18" t="s">
        <v>43</v>
      </c>
      <c r="E6" s="75" t="s">
        <v>237</v>
      </c>
      <c r="F6" s="74" t="s">
        <v>47</v>
      </c>
      <c r="G6" s="74" t="s">
        <v>280</v>
      </c>
      <c r="H6" s="74" t="s">
        <v>49</v>
      </c>
      <c r="I6" s="74" t="s">
        <v>214</v>
      </c>
      <c r="J6" s="75" t="s">
        <v>48</v>
      </c>
    </row>
    <row r="7" spans="1:10" s="1" customFormat="1" ht="69.75" customHeight="1">
      <c r="A7" s="325">
        <v>1</v>
      </c>
      <c r="B7" s="244" t="s">
        <v>648</v>
      </c>
      <c r="C7" s="335" t="s">
        <v>517</v>
      </c>
      <c r="D7" s="335" t="s">
        <v>238</v>
      </c>
      <c r="E7" s="341" t="s">
        <v>291</v>
      </c>
      <c r="F7" s="341" t="s">
        <v>640</v>
      </c>
      <c r="G7" s="269" t="s">
        <v>1029</v>
      </c>
      <c r="H7" s="341" t="s">
        <v>1028</v>
      </c>
      <c r="I7" s="341" t="s">
        <v>640</v>
      </c>
      <c r="J7" s="341" t="s">
        <v>640</v>
      </c>
    </row>
    <row r="8" spans="1:10" s="1" customFormat="1">
      <c r="A8" s="326"/>
      <c r="B8" s="245"/>
      <c r="C8" s="333"/>
      <c r="D8" s="301"/>
      <c r="E8" s="301"/>
      <c r="F8" s="301"/>
      <c r="G8" s="307"/>
      <c r="H8" s="292"/>
      <c r="I8" s="292"/>
      <c r="J8" s="292"/>
    </row>
    <row r="9" spans="1:10" s="1" customFormat="1">
      <c r="A9" s="326"/>
      <c r="B9" s="245"/>
      <c r="C9" s="333"/>
      <c r="D9" s="302"/>
      <c r="E9" s="302"/>
      <c r="F9" s="302"/>
      <c r="G9" s="307"/>
      <c r="H9" s="293"/>
      <c r="I9" s="293"/>
      <c r="J9" s="293"/>
    </row>
    <row r="10" spans="1:10" s="1" customFormat="1" ht="12" customHeight="1">
      <c r="A10" s="326"/>
      <c r="B10" s="333"/>
      <c r="C10" s="333"/>
      <c r="D10" s="335" t="s">
        <v>239</v>
      </c>
      <c r="E10" s="341" t="s">
        <v>291</v>
      </c>
      <c r="F10" s="294" t="s">
        <v>640</v>
      </c>
      <c r="G10" s="275" t="s">
        <v>1037</v>
      </c>
      <c r="H10" s="341" t="s">
        <v>1036</v>
      </c>
      <c r="I10" s="341" t="s">
        <v>640</v>
      </c>
      <c r="J10" s="341" t="s">
        <v>640</v>
      </c>
    </row>
    <row r="11" spans="1:10" s="1" customFormat="1" ht="181.5" customHeight="1">
      <c r="A11" s="326"/>
      <c r="B11" s="333"/>
      <c r="C11" s="334"/>
      <c r="D11" s="334"/>
      <c r="E11" s="302"/>
      <c r="F11" s="345"/>
      <c r="G11" s="295"/>
      <c r="H11" s="293"/>
      <c r="I11" s="302"/>
      <c r="J11" s="302"/>
    </row>
    <row r="12" spans="1:10" s="1" customFormat="1" ht="138" customHeight="1">
      <c r="A12" s="326"/>
      <c r="B12" s="333"/>
      <c r="C12" s="335" t="s">
        <v>518</v>
      </c>
      <c r="D12" s="109" t="s">
        <v>238</v>
      </c>
      <c r="E12" s="99" t="s">
        <v>291</v>
      </c>
      <c r="F12" s="99" t="s">
        <v>640</v>
      </c>
      <c r="G12" s="101" t="s">
        <v>1030</v>
      </c>
      <c r="H12" s="99" t="s">
        <v>1028</v>
      </c>
      <c r="I12" s="99" t="s">
        <v>640</v>
      </c>
      <c r="J12" s="99" t="s">
        <v>640</v>
      </c>
    </row>
    <row r="13" spans="1:10" s="1" customFormat="1">
      <c r="A13" s="326"/>
      <c r="B13" s="333"/>
      <c r="C13" s="333"/>
      <c r="D13" s="335" t="s">
        <v>239</v>
      </c>
      <c r="E13" s="341" t="s">
        <v>291</v>
      </c>
      <c r="F13" s="341" t="s">
        <v>640</v>
      </c>
      <c r="G13" s="286" t="s">
        <v>1038</v>
      </c>
      <c r="H13" s="341" t="s">
        <v>1027</v>
      </c>
      <c r="I13" s="341" t="s">
        <v>640</v>
      </c>
      <c r="J13" s="341" t="s">
        <v>640</v>
      </c>
    </row>
    <row r="14" spans="1:10" s="1" customFormat="1" ht="125.25" customHeight="1">
      <c r="A14" s="332"/>
      <c r="B14" s="334"/>
      <c r="C14" s="334"/>
      <c r="D14" s="334"/>
      <c r="E14" s="302"/>
      <c r="F14" s="302"/>
      <c r="G14" s="293"/>
      <c r="H14" s="293"/>
      <c r="I14" s="302"/>
      <c r="J14" s="302"/>
    </row>
    <row r="15" spans="1:10" s="1" customFormat="1" ht="61.5" customHeight="1">
      <c r="A15" s="325">
        <v>2</v>
      </c>
      <c r="B15" s="244" t="s">
        <v>647</v>
      </c>
      <c r="C15" s="244" t="s">
        <v>642</v>
      </c>
      <c r="D15" s="109" t="s">
        <v>238</v>
      </c>
      <c r="E15" s="104" t="s">
        <v>643</v>
      </c>
      <c r="F15" s="99" t="s">
        <v>640</v>
      </c>
      <c r="G15" s="106" t="s">
        <v>1034</v>
      </c>
      <c r="H15" s="99" t="s">
        <v>1027</v>
      </c>
      <c r="I15" s="99" t="s">
        <v>640</v>
      </c>
      <c r="J15" s="99" t="s">
        <v>640</v>
      </c>
    </row>
    <row r="16" spans="1:10" s="1" customFormat="1" ht="58.5" customHeight="1">
      <c r="A16" s="326"/>
      <c r="B16" s="333"/>
      <c r="C16" s="336"/>
      <c r="D16" s="335" t="s">
        <v>239</v>
      </c>
      <c r="E16" s="104" t="s">
        <v>644</v>
      </c>
      <c r="F16" s="99" t="s">
        <v>640</v>
      </c>
      <c r="G16" s="106" t="s">
        <v>1039</v>
      </c>
      <c r="H16" s="99" t="s">
        <v>1028</v>
      </c>
      <c r="I16" s="99" t="s">
        <v>640</v>
      </c>
      <c r="J16" s="99" t="s">
        <v>640</v>
      </c>
    </row>
    <row r="17" spans="1:13" s="1" customFormat="1" ht="26.25">
      <c r="A17" s="327"/>
      <c r="B17" s="339"/>
      <c r="C17" s="337"/>
      <c r="D17" s="333"/>
      <c r="E17" s="104" t="s">
        <v>645</v>
      </c>
      <c r="F17" s="99" t="s">
        <v>640</v>
      </c>
      <c r="G17" s="99" t="s">
        <v>1033</v>
      </c>
      <c r="H17" s="105" t="s">
        <v>291</v>
      </c>
      <c r="I17" s="99" t="s">
        <v>640</v>
      </c>
      <c r="J17" s="99" t="s">
        <v>640</v>
      </c>
    </row>
    <row r="18" spans="1:13" s="1" customFormat="1" ht="60">
      <c r="A18" s="328"/>
      <c r="B18" s="340"/>
      <c r="C18" s="338"/>
      <c r="D18" s="334"/>
      <c r="E18" s="109" t="s">
        <v>646</v>
      </c>
      <c r="F18" s="99" t="s">
        <v>640</v>
      </c>
      <c r="G18" s="106" t="s">
        <v>1039</v>
      </c>
      <c r="H18" s="99" t="s">
        <v>1028</v>
      </c>
      <c r="I18" s="99" t="s">
        <v>640</v>
      </c>
      <c r="J18" s="99" t="s">
        <v>640</v>
      </c>
    </row>
    <row r="19" spans="1:13" s="1" customFormat="1" ht="275.25" customHeight="1">
      <c r="A19" s="237">
        <v>3</v>
      </c>
      <c r="B19" s="238" t="s">
        <v>635</v>
      </c>
      <c r="C19" s="238" t="s">
        <v>649</v>
      </c>
      <c r="D19" s="109" t="s">
        <v>238</v>
      </c>
      <c r="E19" s="96" t="s">
        <v>650</v>
      </c>
      <c r="F19" s="99" t="s">
        <v>640</v>
      </c>
      <c r="G19" s="101" t="s">
        <v>1031</v>
      </c>
      <c r="H19" s="99" t="s">
        <v>1032</v>
      </c>
      <c r="I19" s="105" t="s">
        <v>640</v>
      </c>
      <c r="J19" s="105" t="s">
        <v>640</v>
      </c>
    </row>
    <row r="20" spans="1:13" s="1" customFormat="1" ht="39.75" customHeight="1">
      <c r="A20" s="237"/>
      <c r="B20" s="307"/>
      <c r="C20" s="343"/>
      <c r="D20" s="342" t="s">
        <v>239</v>
      </c>
      <c r="E20" s="109" t="s">
        <v>651</v>
      </c>
      <c r="F20" s="99" t="s">
        <v>640</v>
      </c>
      <c r="G20" s="99" t="s">
        <v>1033</v>
      </c>
      <c r="H20" s="99" t="s">
        <v>291</v>
      </c>
      <c r="I20" s="105" t="s">
        <v>640</v>
      </c>
      <c r="J20" s="105" t="s">
        <v>640</v>
      </c>
    </row>
    <row r="21" spans="1:13" s="1" customFormat="1" ht="303" customHeight="1">
      <c r="A21" s="307"/>
      <c r="B21" s="307"/>
      <c r="C21" s="307"/>
      <c r="D21" s="307"/>
      <c r="E21" s="96" t="s">
        <v>652</v>
      </c>
      <c r="F21" s="99" t="s">
        <v>640</v>
      </c>
      <c r="G21" s="106" t="s">
        <v>1040</v>
      </c>
      <c r="H21" s="99" t="s">
        <v>1035</v>
      </c>
      <c r="I21" s="99" t="s">
        <v>640</v>
      </c>
      <c r="J21" s="99" t="s">
        <v>640</v>
      </c>
    </row>
    <row r="22" spans="1:13" s="1" customFormat="1" ht="30">
      <c r="A22" s="307"/>
      <c r="B22" s="307"/>
      <c r="C22" s="238" t="s">
        <v>297</v>
      </c>
      <c r="D22" s="109" t="s">
        <v>238</v>
      </c>
      <c r="E22" s="96" t="s">
        <v>650</v>
      </c>
      <c r="F22" s="99" t="s">
        <v>640</v>
      </c>
      <c r="G22" s="101" t="s">
        <v>1041</v>
      </c>
      <c r="H22" s="99" t="s">
        <v>1027</v>
      </c>
      <c r="I22" s="99" t="s">
        <v>640</v>
      </c>
      <c r="J22" s="99" t="s">
        <v>640</v>
      </c>
      <c r="K22" s="54"/>
      <c r="L22" s="54"/>
      <c r="M22" s="54"/>
    </row>
    <row r="23" spans="1:13" s="1" customFormat="1">
      <c r="A23" s="307"/>
      <c r="B23" s="307"/>
      <c r="C23" s="344"/>
      <c r="D23" s="342" t="s">
        <v>239</v>
      </c>
      <c r="E23" s="109" t="s">
        <v>651</v>
      </c>
      <c r="F23" s="99" t="s">
        <v>640</v>
      </c>
      <c r="G23" s="99" t="s">
        <v>1033</v>
      </c>
      <c r="H23" s="5"/>
      <c r="I23" s="99" t="s">
        <v>640</v>
      </c>
      <c r="J23" s="99" t="s">
        <v>640</v>
      </c>
      <c r="K23" s="97"/>
      <c r="L23" s="97"/>
      <c r="M23" s="97"/>
    </row>
    <row r="24" spans="1:13" s="1" customFormat="1" ht="300">
      <c r="A24" s="307"/>
      <c r="B24" s="307"/>
      <c r="C24" s="344"/>
      <c r="D24" s="307"/>
      <c r="E24" s="96" t="s">
        <v>652</v>
      </c>
      <c r="F24" s="99" t="s">
        <v>640</v>
      </c>
      <c r="G24" s="106" t="s">
        <v>1040</v>
      </c>
      <c r="H24" s="99" t="s">
        <v>1035</v>
      </c>
      <c r="I24" s="99" t="s">
        <v>640</v>
      </c>
      <c r="J24" s="99" t="s">
        <v>640</v>
      </c>
    </row>
    <row r="25" spans="1:13" s="1" customFormat="1" ht="76.5">
      <c r="A25" s="434">
        <v>4</v>
      </c>
      <c r="B25" s="435" t="s">
        <v>1279</v>
      </c>
      <c r="C25" s="430" t="s">
        <v>1245</v>
      </c>
      <c r="D25" s="192" t="s">
        <v>1281</v>
      </c>
      <c r="E25" s="192" t="s">
        <v>291</v>
      </c>
      <c r="F25" s="197" t="s">
        <v>640</v>
      </c>
      <c r="G25" s="226" t="s">
        <v>1292</v>
      </c>
      <c r="H25" s="214" t="s">
        <v>1035</v>
      </c>
      <c r="I25" s="197" t="s">
        <v>640</v>
      </c>
      <c r="J25" s="197" t="s">
        <v>640</v>
      </c>
    </row>
    <row r="26" spans="1:13" s="1" customFormat="1" ht="75" customHeight="1">
      <c r="A26" s="377"/>
      <c r="B26" s="307"/>
      <c r="C26" s="436"/>
      <c r="D26" s="111" t="s">
        <v>1280</v>
      </c>
      <c r="E26" s="192" t="s">
        <v>291</v>
      </c>
      <c r="F26" s="209" t="s">
        <v>640</v>
      </c>
      <c r="G26" s="214" t="s">
        <v>1033</v>
      </c>
      <c r="H26" s="214"/>
      <c r="I26" s="197" t="s">
        <v>640</v>
      </c>
      <c r="J26" s="197" t="s">
        <v>640</v>
      </c>
    </row>
    <row r="27" spans="1:13" s="1" customFormat="1" ht="75" customHeight="1">
      <c r="A27" s="377"/>
      <c r="B27" s="307"/>
      <c r="C27" s="437" t="s">
        <v>1246</v>
      </c>
      <c r="D27" s="192" t="s">
        <v>1281</v>
      </c>
      <c r="E27" s="192" t="s">
        <v>291</v>
      </c>
      <c r="F27" s="209" t="s">
        <v>640</v>
      </c>
      <c r="G27" s="192" t="s">
        <v>1293</v>
      </c>
      <c r="H27" s="214" t="s">
        <v>1295</v>
      </c>
      <c r="I27" s="197" t="s">
        <v>640</v>
      </c>
      <c r="J27" s="197" t="s">
        <v>640</v>
      </c>
    </row>
    <row r="28" spans="1:13" s="1" customFormat="1" ht="25.5">
      <c r="A28" s="377"/>
      <c r="B28" s="307"/>
      <c r="C28" s="438"/>
      <c r="D28" s="111" t="s">
        <v>1280</v>
      </c>
      <c r="E28" s="192" t="s">
        <v>291</v>
      </c>
      <c r="F28" s="206" t="s">
        <v>640</v>
      </c>
      <c r="G28" s="214" t="s">
        <v>1033</v>
      </c>
      <c r="H28" s="214"/>
      <c r="I28" s="197" t="s">
        <v>640</v>
      </c>
      <c r="J28" s="197" t="s">
        <v>640</v>
      </c>
      <c r="K28" s="54"/>
    </row>
    <row r="29" spans="1:13" s="1" customFormat="1" ht="76.5">
      <c r="A29" s="377"/>
      <c r="B29" s="307"/>
      <c r="C29" s="269" t="s">
        <v>1243</v>
      </c>
      <c r="D29" s="192" t="s">
        <v>1281</v>
      </c>
      <c r="E29" s="192" t="s">
        <v>291</v>
      </c>
      <c r="F29" s="206" t="s">
        <v>640</v>
      </c>
      <c r="G29" s="192" t="s">
        <v>1294</v>
      </c>
      <c r="H29" s="214" t="s">
        <v>1295</v>
      </c>
      <c r="I29" s="197" t="s">
        <v>640</v>
      </c>
      <c r="J29" s="197" t="s">
        <v>640</v>
      </c>
      <c r="K29" s="196"/>
    </row>
    <row r="30" spans="1:13" ht="25.5">
      <c r="A30" s="331"/>
      <c r="B30" s="307"/>
      <c r="C30" s="307"/>
      <c r="D30" s="192" t="s">
        <v>1280</v>
      </c>
      <c r="E30" s="192" t="s">
        <v>291</v>
      </c>
      <c r="F30" s="215" t="s">
        <v>640</v>
      </c>
      <c r="G30" s="214" t="s">
        <v>1033</v>
      </c>
      <c r="H30" s="442"/>
      <c r="I30" s="197" t="s">
        <v>640</v>
      </c>
      <c r="J30" s="197" t="s">
        <v>640</v>
      </c>
    </row>
    <row r="32" spans="1:13">
      <c r="A32" s="1"/>
      <c r="B32" s="54" t="s">
        <v>226</v>
      </c>
      <c r="C32" s="54"/>
      <c r="D32" s="54" t="s">
        <v>654</v>
      </c>
      <c r="E32" s="54"/>
      <c r="F32" s="54"/>
      <c r="G32" s="54"/>
      <c r="H32" s="54"/>
      <c r="I32" s="54"/>
      <c r="J32" s="54"/>
      <c r="K32" s="54"/>
    </row>
    <row r="33" spans="1:11">
      <c r="A33" s="1"/>
      <c r="B33" s="259" t="s">
        <v>229</v>
      </c>
      <c r="C33" s="259"/>
      <c r="D33" s="259"/>
      <c r="E33" s="259"/>
      <c r="F33" s="259"/>
      <c r="G33" s="259"/>
      <c r="H33" s="259"/>
      <c r="I33" s="259"/>
      <c r="J33" s="259"/>
      <c r="K33" s="259"/>
    </row>
    <row r="42" spans="1:11">
      <c r="A42" s="1"/>
      <c r="B42" s="54"/>
      <c r="C42" s="54"/>
      <c r="D42" s="54"/>
      <c r="E42" s="54"/>
      <c r="F42" s="54"/>
      <c r="G42" s="54"/>
      <c r="H42" s="54"/>
      <c r="I42" s="54"/>
      <c r="J42" s="54"/>
      <c r="K42" s="54"/>
    </row>
    <row r="43" spans="1:11">
      <c r="A43" s="1"/>
      <c r="B43" s="259"/>
      <c r="C43" s="259"/>
      <c r="D43" s="259"/>
      <c r="E43" s="259"/>
      <c r="F43" s="259"/>
      <c r="G43" s="259"/>
      <c r="H43" s="259"/>
      <c r="I43" s="259"/>
      <c r="J43" s="259"/>
      <c r="K43" s="259"/>
    </row>
  </sheetData>
  <mergeCells count="47">
    <mergeCell ref="C25:C26"/>
    <mergeCell ref="C27:C28"/>
    <mergeCell ref="A25:A30"/>
    <mergeCell ref="B25:B30"/>
    <mergeCell ref="C29:C30"/>
    <mergeCell ref="B43:K43"/>
    <mergeCell ref="J13:J14"/>
    <mergeCell ref="I10:I11"/>
    <mergeCell ref="J10:J11"/>
    <mergeCell ref="I7:I9"/>
    <mergeCell ref="J7:J9"/>
    <mergeCell ref="G10:G11"/>
    <mergeCell ref="G13:G14"/>
    <mergeCell ref="E10:E11"/>
    <mergeCell ref="F10:F11"/>
    <mergeCell ref="I13:I14"/>
    <mergeCell ref="B15:B18"/>
    <mergeCell ref="D7:D9"/>
    <mergeCell ref="E7:E9"/>
    <mergeCell ref="F7:F9"/>
    <mergeCell ref="B33:K33"/>
    <mergeCell ref="D20:D21"/>
    <mergeCell ref="C19:C21"/>
    <mergeCell ref="D23:D24"/>
    <mergeCell ref="C22:C24"/>
    <mergeCell ref="B19:B24"/>
    <mergeCell ref="E13:E14"/>
    <mergeCell ref="F13:F14"/>
    <mergeCell ref="H7:H9"/>
    <mergeCell ref="H10:H11"/>
    <mergeCell ref="H13:H14"/>
    <mergeCell ref="G7:G9"/>
    <mergeCell ref="A15:A18"/>
    <mergeCell ref="A19:A24"/>
    <mergeCell ref="A4:I4"/>
    <mergeCell ref="G1:J1"/>
    <mergeCell ref="A2:J2"/>
    <mergeCell ref="A3:J3"/>
    <mergeCell ref="A5:J5"/>
    <mergeCell ref="A7:A14"/>
    <mergeCell ref="B7:B14"/>
    <mergeCell ref="C7:C11"/>
    <mergeCell ref="D10:D11"/>
    <mergeCell ref="C12:C14"/>
    <mergeCell ref="D13:D14"/>
    <mergeCell ref="D16:D18"/>
    <mergeCell ref="C15:C18"/>
  </mergeCells>
  <pageMargins left="0.51181102362204722" right="0.70866141732283472" top="0.74803149606299213" bottom="0.74803149606299213" header="0.31496062992125984" footer="0.31496062992125984"/>
  <pageSetup paperSize="9" scale="50" orientation="landscape" r:id="rId1"/>
  <rowBreaks count="1" manualBreakCount="1">
    <brk id="2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9</vt:i4>
      </vt:variant>
    </vt:vector>
  </HeadingPairs>
  <TitlesOfParts>
    <vt:vector size="36" baseType="lpstr">
      <vt:lpstr>Прил.1</vt:lpstr>
      <vt:lpstr>Прил.2</vt:lpstr>
      <vt:lpstr>Прил.3</vt:lpstr>
      <vt:lpstr>Прил.4</vt:lpstr>
      <vt:lpstr>Прил.5</vt:lpstr>
      <vt:lpstr>Прил.6</vt:lpstr>
      <vt:lpstr>Прил.7</vt:lpstr>
      <vt:lpstr>Прил.8</vt:lpstr>
      <vt:lpstr>Прил.9</vt:lpstr>
      <vt:lpstr>Прил.10</vt:lpstr>
      <vt:lpstr>Прил.11</vt:lpstr>
      <vt:lpstr>Прил.12 </vt:lpstr>
      <vt:lpstr>Прил.13</vt:lpstr>
      <vt:lpstr>Прил.14</vt:lpstr>
      <vt:lpstr>Прил15 </vt:lpstr>
      <vt:lpstr>Прил.16 </vt:lpstr>
      <vt:lpstr>Прил.17</vt:lpstr>
      <vt:lpstr>Прил.18</vt:lpstr>
      <vt:lpstr>Прил.20-21</vt:lpstr>
      <vt:lpstr>Прим.22</vt:lpstr>
      <vt:lpstr>Прил.23</vt:lpstr>
      <vt:lpstr>Прил.24 </vt:lpstr>
      <vt:lpstr>Прил.25</vt:lpstr>
      <vt:lpstr>Прил.26 </vt:lpstr>
      <vt:lpstr>Прил.27</vt:lpstr>
      <vt:lpstr>Прил.28 </vt:lpstr>
      <vt:lpstr>Лист1</vt:lpstr>
      <vt:lpstr>Прил.10!Область_печати</vt:lpstr>
      <vt:lpstr>Прил.13!Область_печати</vt:lpstr>
      <vt:lpstr>'Прил.16 '!Область_печати</vt:lpstr>
      <vt:lpstr>'Прил.20-21'!Область_печати</vt:lpstr>
      <vt:lpstr>Прил.27!Область_печати</vt:lpstr>
      <vt:lpstr>Прил.7!Область_печати</vt:lpstr>
      <vt:lpstr>Прил.8!Область_печати</vt:lpstr>
      <vt:lpstr>Прил.9!Область_печати</vt:lpstr>
      <vt:lpstr>'Прил15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Григорий А. Шабанов</dc:creator>
  <cp:lastModifiedBy>zernova</cp:lastModifiedBy>
  <cp:lastPrinted>2017-04-11T12:17:47Z</cp:lastPrinted>
  <dcterms:created xsi:type="dcterms:W3CDTF">2013-09-26T09:36:49Z</dcterms:created>
  <dcterms:modified xsi:type="dcterms:W3CDTF">2017-04-12T14:22:43Z</dcterms:modified>
</cp:coreProperties>
</file>