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7" activeTab="7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refMode="R1C1"/>
</workbook>
</file>

<file path=xl/calcChain.xml><?xml version="1.0" encoding="utf-8"?>
<calcChain xmlns="http://schemas.openxmlformats.org/spreadsheetml/2006/main">
  <c r="B13" i="25"/>
</calcChain>
</file>

<file path=xl/sharedStrings.xml><?xml version="1.0" encoding="utf-8"?>
<sst xmlns="http://schemas.openxmlformats.org/spreadsheetml/2006/main" count="869" uniqueCount="467">
  <si>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</si>
  <si>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</si>
  <si>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</si>
  <si>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</si>
  <si>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</si>
  <si>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</si>
  <si>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</si>
  <si>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</si>
  <si>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</si>
  <si>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</si>
  <si>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</si>
  <si>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</si>
  <si>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</si>
  <si>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</si>
  <si>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</si>
  <si>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</si>
  <si>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</si>
  <si>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</si>
  <si>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</si>
  <si>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</si>
  <si>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</si>
  <si>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Сведения о магистерстких программах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</si>
  <si>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</si>
  <si>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</si>
  <si>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</si>
  <si>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</si>
  <si>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</si>
  <si>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</si>
  <si>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</si>
  <si>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</si>
  <si>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</si>
  <si>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</si>
  <si>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</si>
  <si>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</si>
  <si>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</si>
  <si>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</si>
  <si>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</si>
  <si>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</si>
  <si>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</si>
  <si>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</si>
  <si>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</si>
  <si>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</si>
  <si>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</si>
  <si>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</si>
  <si>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</si>
  <si>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</si>
  <si>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</si>
  <si>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</si>
  <si>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</si>
  <si>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</si>
  <si>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</si>
  <si>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</si>
  <si>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</si>
  <si>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</si>
  <si>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</si>
  <si>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</si>
  <si>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</si>
  <si>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</si>
  <si>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</si>
  <si>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</si>
  <si>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</si>
  <si>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</si>
  <si>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</si>
  <si>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</si>
  <si>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</si>
  <si>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</si>
  <si>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</si>
  <si>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</si>
  <si>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</si>
  <si>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</si>
  <si>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</si>
  <si>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</si>
  <si>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</si>
  <si>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</si>
  <si>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</si>
  <si>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</si>
  <si>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</si>
  <si>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</si>
  <si>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</si>
  <si>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</si>
  <si>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</si>
  <si>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</si>
  <si>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</si>
  <si>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</si>
  <si>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</si>
  <si>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</si>
  <si>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</si>
  <si>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</si>
  <si>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</si>
  <si>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</si>
  <si>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</si>
  <si>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</si>
  <si>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</si>
  <si>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</si>
  <si>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</si>
  <si>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</si>
  <si>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</si>
  <si>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</si>
  <si>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</si>
  <si>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</si>
  <si>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</si>
  <si>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</si>
  <si>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</si>
  <si>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</si>
  <si>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</si>
  <si>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</si>
  <si>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</si>
  <si>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</si>
  <si>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</si>
  <si>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</si>
  <si>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</si>
  <si>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</si>
  <si>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</si>
  <si>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</si>
  <si>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</si>
  <si>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</si>
  <si>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</si>
  <si>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</si>
  <si>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</si>
  <si>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</si>
  <si>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</si>
  <si>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</si>
  <si>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</si>
  <si>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</si>
  <si>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</si>
  <si>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</si>
  <si>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</si>
  <si>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</si>
  <si>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</si>
  <si>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</si>
  <si>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</si>
  <si>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</si>
  <si>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</si>
  <si>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</si>
  <si>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</si>
  <si>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</si>
  <si>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</si>
  <si>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</si>
  <si>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</si>
  <si>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</si>
  <si>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</si>
  <si>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</si>
  <si>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</si>
  <si>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</si>
  <si>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</si>
  <si>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</si>
  <si>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</si>
  <si>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</si>
  <si>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3 год</t>
  </si>
  <si>
    <t>4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</si>
  <si>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</si>
  <si>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</si>
  <si>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</si>
  <si>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</si>
  <si>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</si>
  <si>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</si>
  <si>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</si>
  <si>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</si>
  <si>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</si>
  <si>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</si>
  <si>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</si>
  <si>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</si>
  <si>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</si>
  <si>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</si>
  <si>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</si>
  <si>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</si>
  <si>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</si>
  <si>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</si>
  <si>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</si>
  <si>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</si>
  <si>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</si>
  <si>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</si>
  <si>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</si>
  <si>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</si>
  <si>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</si>
  <si>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</si>
  <si>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</si>
  <si>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</si>
  <si>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</si>
  <si>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</si>
  <si>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</si>
  <si>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</si>
  <si>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</si>
  <si>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</si>
  <si>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</si>
  <si>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</si>
  <si>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</si>
  <si>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</si>
  <si>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</si>
  <si>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</si>
  <si>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</si>
  <si>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</si>
  <si>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</si>
  <si>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</si>
  <si>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</si>
  <si>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</si>
  <si>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</si>
  <si>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</si>
  <si>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</si>
  <si>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</si>
  <si>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</si>
  <si>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</si>
  <si>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</si>
  <si>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</si>
  <si>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</si>
  <si>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</si>
  <si>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</si>
  <si>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</si>
  <si>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</si>
  <si>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</si>
  <si>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</si>
  <si>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</si>
  <si>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</si>
  <si>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</si>
  <si>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</si>
  <si>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</si>
  <si>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</si>
  <si>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</si>
  <si>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</si>
  <si>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</si>
  <si>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</si>
  <si>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</si>
  <si>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</si>
  <si>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</si>
  <si>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</si>
  <si>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</si>
  <si>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</si>
  <si>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</si>
  <si>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2015 год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</si>
  <si>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</si>
  <si>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</si>
  <si>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</si>
  <si>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</si>
  <si>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</si>
  <si>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</si>
  <si>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</si>
  <si>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</si>
  <si>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</si>
  <si>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</si>
  <si>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Приложение 19</t>
  </si>
  <si>
    <t>Данные о научно-исследовательских работах и инновационных разработках в 2017году</t>
  </si>
  <si>
    <t>Данные о научно-исследовательской работе студентов и аспирантов  в 2017  учебном году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</si>
  <si>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</si>
  <si>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</si>
  <si>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</si>
  <si>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</si>
  <si>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</si>
  <si>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</si>
  <si>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</si>
  <si>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</si>
  <si>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</si>
  <si>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</si>
  <si>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</si>
  <si>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</si>
  <si>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</si>
  <si>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</si>
  <si>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</si>
  <si>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</si>
  <si>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</si>
  <si>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</si>
  <si>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</si>
  <si>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</si>
  <si>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</si>
  <si>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</si>
  <si>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</si>
  <si>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</si>
  <si>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факультет психологии и педагогики</t>
  </si>
  <si>
    <t>Информация о контингенте абитуриентов и обучающихся, зачисленных на 1 курс в 2017 году на направление подготовки 
44.06.01 Образование и педагогические науки</t>
  </si>
  <si>
    <t>44.06.01</t>
  </si>
  <si>
    <t>Общая педагогика, история педагогики и образования</t>
  </si>
  <si>
    <t>аспирантура</t>
  </si>
  <si>
    <t xml:space="preserve">                              факультет психологии и педагогики</t>
  </si>
  <si>
    <t>Численность обучающихся по образовательной программе 44.06.01 Образование и педагогические науки</t>
  </si>
  <si>
    <t>Декан</t>
  </si>
  <si>
    <t>А.С.Огнёв</t>
  </si>
  <si>
    <t xml:space="preserve">Сведения о студентах, перешедшим на ускоренное обучение и  обучающихся по индивидуальным планам по направлению подготовки 44.06.01 Образование и педагогические науки </t>
  </si>
  <si>
    <t>Сведения о движении контингента студентов по направлению подготовки  44.06.01 Образование и педагогические науки</t>
  </si>
  <si>
    <t>факультет психологии  и педагогики</t>
  </si>
  <si>
    <t>Информация о количестве выпускников  в 2017 г. по образовательной программе 44.06.01 Образование и педагогические науки</t>
  </si>
  <si>
    <t>Сведения о реализуемых  образовательных программах по направлению подготовки 44.06.01 Обьразование и педагогические науки</t>
  </si>
  <si>
    <t>Общая педагогики, история педагогики и образования</t>
  </si>
  <si>
    <t>Сведения о наличии рабочих рабочих программ по дисциплинам учебного плана по направлению подготовки 44.06.01 Образование и педагогические науки_</t>
  </si>
  <si>
    <t>14.10.2015г.</t>
  </si>
  <si>
    <t>Сведения об организации практик по направлению подготовки 44.06.01 Образование и педагогические науки</t>
  </si>
  <si>
    <t xml:space="preserve">44.06.01 </t>
  </si>
  <si>
    <t>Образование и педагогические науки</t>
  </si>
  <si>
    <t>Сведения о курсовых работах и выпускных квалификационных испытаниях по направлению подготовки 44.06.01 Образование и педагогические науки</t>
  </si>
  <si>
    <t>Государственный экзамен</t>
  </si>
  <si>
    <t>Научно-квалификационная 
работа, Научный доклад</t>
  </si>
  <si>
    <t>Сведения об итогах промежуточной аттестации по направлению подготовки 44.06.01 Образование и педагогические науки</t>
  </si>
  <si>
    <t>Сведения об итоговой государственной аттестации по направлению 44.06.01 Образование и педагогические науки</t>
  </si>
  <si>
    <t>Анализ отзывов о выпускниках по направлению подготовки 44.06.01 Образование и педагогические науки</t>
  </si>
  <si>
    <t>Информация о трудоустройстве выпускников по направлению подготовки 44.06.01 Образовние и педагогические науки</t>
  </si>
  <si>
    <t>Персональный состав педагогических (научно-педагогических) работников по образовательной программе 44.06.01 Образование и педагогические науки</t>
  </si>
  <si>
    <t>факльтет психологии и педагогики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</si>
  <si>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</si>
  <si>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</si>
  <si>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</si>
  <si>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</si>
  <si>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</si>
  <si>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</si>
  <si>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</si>
  <si>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Формирование библиотечного фонда</t>
  </si>
  <si>
    <t>кафедра педагогического образования</t>
  </si>
  <si>
    <t>Шнейдер Лидия Бернгардовна</t>
  </si>
  <si>
    <t xml:space="preserve">Гражданское мировосприятие молодежи: феноменология, диагностика и психолого-педагогические условия формирования. Москва, 2017г.
</t>
  </si>
  <si>
    <t>РИНЦ</t>
  </si>
  <si>
    <t>монография</t>
  </si>
  <si>
    <t>Профессиональная идентичность психологов в период вузовской подготовки / В сб. Образование на разных возрастных этапах: новые задачи и горизонты. М., 2017. С. 113-119.</t>
  </si>
  <si>
    <t>статья</t>
  </si>
  <si>
    <t xml:space="preserve">THE SPECIFICITY AND PSYCHO-SOCIAL CONTEXT OF COGNITIVE DEVELOPMENT OF YOUNG PRESCHOOLERS
Schnejder L.B., Kozintseva P.A.
В сборнике: COMPETENCES OF PRESCHOOL TEACHERS FOR THE KNOWLEDGE SOCIETY FOURTH INTERNATIONAL SCIENTIFIC CONFERENCE. 2017. С. 345-347.
</t>
  </si>
  <si>
    <t>да</t>
  </si>
  <si>
    <t>Идентификационнное пространство как поле раздора / В сб. Актуальные проблемы социальной психологии. Материалы Всероссийской научно-практической конференции с международным участием. Под научной редакцией О.А. Белобрыкиной, М.И. Кошеновой. 2017. С. 139-146.</t>
  </si>
  <si>
    <t>Воспитательный потенциал родительства и источники родительской компетентности
Шнейдер Л.Б.
В сборнике: Ежегодник научно-методологического семинара "Проблемы психолого-педагогической антропологии" Сборник научных статей. Ответственные редакторы И.В. Егоров, Г.Ю. Мартьянова. Санкт-Петербург, 2017. С. 66-73.</t>
  </si>
  <si>
    <t xml:space="preserve">Семья - дом - мир: взаимосвязи и взаимовлияние
Шнейдер Л.Б., Козинцева П.А.
Человеческий фактор: Социальный психолог. 2017. № 2 (34). С. 274-279.
</t>
  </si>
  <si>
    <t xml:space="preserve">Мировосприятие и гражданское позицирование как психолого-педагогическая проблема воспитания 
Шнейдер Л.Б.
Вестник Православного Свято-Тихоновского гуманитарного университета. Серия 4: Педагогика. Психология. 2017. № 46. С. 103-107.
</t>
  </si>
  <si>
    <t>статья ВАК</t>
  </si>
  <si>
    <t xml:space="preserve">Цифровые аддикты: формирование новых зависимостей и изменение личнгости молодого человека 
Шнейдер Л.Б.
Актуальные проблемы психологического знания. 2017. № 1 (42). С. 72-79.
</t>
  </si>
  <si>
    <t xml:space="preserve">Становление мировосприятия и мировозрения: от нераздельности с миром гражданской позиции
Шнейдер Л.Б.
Актуальные проблемы психологического знания. 2017. № 3 (44). С. 90-96.
</t>
  </si>
  <si>
    <t xml:space="preserve">Сценарии профессионального самоопределения и особенности личности педагогов// Высшее образование сегодня, №2, 2018. – С. 51-59. В соавт. с Кулямзиной А.А. </t>
  </si>
  <si>
    <t xml:space="preserve">Пользователь в информационнной среде: цифровая идентичность сегодня
Шнейдер Л.Б., Сыманюк В.В.
Психологические исследования: электронный научный журнал. 2017. Т. 10. № 52. С. 7.
</t>
  </si>
  <si>
    <t>Подымова Людмила Степановна</t>
  </si>
  <si>
    <t>Особенности моделирования инновационного педагогического процесса в организациях профессионального образования.- Актуальные проблемы общественных наук и совершенствования системы образования- Сборник научных трудов всероссийской заочной конференции с международным участием.- ЧОУ ВО  «ОИ ВПШ».- Под ред Шарова А.В., Ивановой З.И. и др.СПб.: Изд-во НИЦ АРТ, 2017.- С. 101-104 (в соавторстве с Подымовым Н.А.</t>
  </si>
  <si>
    <t xml:space="preserve">  Отражение идей  Л.С. Выготского в психолого-педагогическом сопровождении образовательного процесса // Профессионализм педагога: сущность, содержание, перспективы развития. Ч. 1. –М.:МАНПО, 2017.– С.80-84.</t>
  </si>
  <si>
    <t>Исторический контекст подготовки психолога образования// Профессионализм педагога: сущность, содержание, перспективы развития. Ч. 1. –М.:МАНПО, 2017.– С.80-84 (в соавт. с М.Н.Швецовой, А.В.Лукиновой.</t>
  </si>
  <si>
    <t xml:space="preserve"> К проблеме четырехмерного образования// Педагогика и психология в современном мире: Материалы Всероссийской научно-практической конференции молодых ученых, аспирантов, магистрантов и студентов ФГБОУ ВО «Чеченский государственный педагогический университет», г. Грозный, 14 ноябрь 2017 г. – Махачкала: АЛЕФ, 2017. - 351с.</t>
  </si>
  <si>
    <t>Русская школа в  XXI веке: стратегия развития российского образования в эпоху тотальной глобализации 
Коллективная монография / Москва, 2017.</t>
  </si>
  <si>
    <t>Инновации и творчество в процессе социализации
Подымова Л.С., Сергеева В.П.
В книге: Актуальные каналы социализации личности: от теории к технологиям Сер. "Научная мысль" Москва, 2017. С. 63-70.</t>
  </si>
  <si>
    <t>Психолого-педагогические условия развития профессионализма педагога в инновационной образовательной среде
Подымова Л.С., Духова Л.И.
European Social Science Journal. 2017. № 7. С. 289-294.</t>
  </si>
  <si>
    <t>Макаров Михаил Иванович</t>
  </si>
  <si>
    <t>Опыт исторического и теоретического осмысления феномена народной педагогики / Институты образования, педагогические идеи и учения в истории человеческого общества / Ред.-сост. Г.Б. Корнетов. – М.: АСОУ, 2017. – С. 94-102.</t>
  </si>
  <si>
    <t xml:space="preserve">Провиденциалистское вос-питание в российской религиозной педагогике  / История, теория и практика общего и профессионального образования / под ред. Л.Н. Антоновой, Г.Б. Корнетова, А.И. Салова. – М.: АСОУ, 2017. – С. 77-95. </t>
  </si>
  <si>
    <t xml:space="preserve">Первые попытки секулярного толкования воспитания на Руси в XV – XVI веках  / Историко-педагогический ежегодник. 2017 год / Ред. Г.Б. Корнетов. – М.: АСОУ, 2017. – С. 23-27.  </t>
  </si>
  <si>
    <t>Разработка проблемы исторического и теоретического осмысления феномена народной педагогики / Методология этнопедагоги-ческого исследования // Ред. А.Б. Панькина, В.К. Пичугина. Элиста–М.: Изд-во Кал-мыцкого ун-та, 2018. – С. 43-47.</t>
  </si>
  <si>
    <t>Тьюторское обеспечение учебно-тренировочного процесса подготовки юных спотрсменов-конькобежцев  / Цивилизация знаний: россий-ские реалии. В 2 ч.: труды Восемнадцатой межд. науч. конф. (Москва, 21-22 апреля 2017 г.) М.: РосНОУ, 2017. Ч. 1. – С. 149-152.</t>
  </si>
  <si>
    <t>Образ человека труда в современных школьных учебниках как предмет когнитивно-лингвистического изучения / Известия РАО. – 2017. – № 4 (44). – С. 57-69.</t>
  </si>
  <si>
    <t>Юдина Елена Ивановна</t>
  </si>
  <si>
    <t>Развивающие занятия как средство формирования образа Я младших школьников /Актуальные проблемы общественных наук и совершенствование системы образования. - М.: 2017, С. 112-115.</t>
  </si>
  <si>
    <t xml:space="preserve">Психолого-педагогические особенности формирования образа Я младших школьников во внеурочной деятельности/ Современные проблемы психологической практики, образования и воспитания субъекта социально-экономических преобразований России: Сборник материалов Казанской научной сессии проф. В.С.Агапова . - 2017, С. 242-248..
</t>
  </si>
  <si>
    <t>Семёнова Мария Александровна</t>
  </si>
  <si>
    <r>
      <rPr>
        <sz val="8"/>
        <color theme="1"/>
        <rFont val="Times New Roman"/>
        <family val="1"/>
        <charset val="204"/>
      </rPr>
      <t xml:space="preserve">Психолого-педагогический аспект обучения графике детей дошкольного возраста Мир науки. 2017. Т. 5. № 2. С. 6. 
URL
статьи: http://mir
</t>
    </r>
    <r>
      <rPr>
        <sz val="10"/>
        <color theme="1"/>
        <rFont val="Times New Roman"/>
        <family val="1"/>
        <charset val="204"/>
      </rPr>
      <t xml:space="preserve">
</t>
    </r>
  </si>
  <si>
    <t xml:space="preserve"> Коллективная деятельность как средство развития художественно-творческих способностей на уроках изобразительного искусства Фундаментальная наука и технологии – перспективные разработки. Материалы международной научно-практической конференции. Н.- и. ц. «Академический».North Charleston, SC,USA, 2017. С. 53 – 55.</t>
  </si>
  <si>
    <t xml:space="preserve"> статья</t>
  </si>
  <si>
    <t xml:space="preserve">Перспективы развития художественно-педагогического образования
(научная статья). Вестник Российского нового университета. Серия: Человек в современном мире. 2017. №1. С. 62-66.
</t>
  </si>
  <si>
    <t xml:space="preserve"> Роль искусства акварельной живописи в образовании  педагога-художника Современные тенденции развития культуры, искусства и образования. – М.: Перо, 2017. С. 261–266. 
</t>
  </si>
  <si>
    <t xml:space="preserve"> статья </t>
  </si>
  <si>
    <t>Перспективы развития культуры и искусства в образовательном пространстве столичного мегаполиса. Материалы научно-практической конференции института культуры и искусств МГПУ. – М.: МГПУ, 2017. С. 154 –158.</t>
  </si>
  <si>
    <t>Головятенко Татьяна Альбертовна</t>
  </si>
  <si>
    <t>К вопросу модернизации системы воспитания студентов вуза в современных условиях 
Головятенко Т.А.
Вестник Российского нового университета. Серия: Человек в современном мире. 2017. № 1. С. 46-48.</t>
  </si>
  <si>
    <t>Подготовка педагога к инновационнной деятельности 
Головятенко Т.А.
В сборнике: Современные проблемы психологической практики, образования и воспитания субъекта социально-экономических преобразований России сборник материалов Казанской сессии научной школы профессора В.С. Агапова. Под редакцией: В.С. Агапова, Т.А. Головятенко, Д.П. Сидоренко. 2017. С. 58-62.</t>
  </si>
  <si>
    <t>Подготовка педагога к реализации субъектных взаимоотношений в педагогическом процеессе
Головятенко Т.А., Золотарева О.А.
В сборнике: Цивилизация знаний: российские реалии Труды Восемнадцатой Международной научной конференции. 2017. С. 110-112.</t>
  </si>
  <si>
    <t xml:space="preserve">Декан </t>
  </si>
  <si>
    <t>Парижский книжный салон LIVRE PARIS 2017г</t>
  </si>
  <si>
    <t xml:space="preserve"> XXXVI Международная выставка-презентация учебно-методических изданий LIBER BARCELONA 2017г.</t>
  </si>
  <si>
    <t>XI межвузовская научно-практическая конференция (Москва, 18 апреля 2017 г.) МПСУ</t>
  </si>
  <si>
    <t xml:space="preserve">Всероссийская научно-практическая конференция с международным участием (г. Новосибирск, 26 апреля 2017 г.) </t>
  </si>
  <si>
    <t>Вторая Всероссийская научно-практическая конференция с межд уча. "Социальная психология в образовательном пространстве", М., МГППУ, 2017г.</t>
  </si>
  <si>
    <t>Культурно-исторический подход: от Л.С. Выготского - к XXI вку" РГГУ, 2017г.</t>
  </si>
  <si>
    <t>Всероссийская заочная конференция с межд. уч ЧОУ ВО  «ОИ ВПШ» Актуальные проблемы общественных наук и совершенствования системы образования, 2017г.</t>
  </si>
  <si>
    <t>Всероссийская научно-практическая конференция молодых ученых, аспирантов, магистрантов и студентов ФГБОУ ВО «Чеченский государственный педагогический университет», г. Грозный, 14 ноябрь 2017 г.</t>
  </si>
  <si>
    <t>Восемнадцатая межд. науч. конф Цивилизация знаний: российские реалии, М., РосНОУ, 21-22 апреля 2017 г.</t>
  </si>
  <si>
    <t>Вторая Всероссийская научно-практическая конференция с межд уча. "Социальная психология в образовательном пространстве", М., МГППУ, 24-25 октября 2017г.</t>
  </si>
  <si>
    <t>Студенческая научная конференция "Научный подход". М,, РосНОУ,  1-2 декабря 2017г.</t>
  </si>
  <si>
    <t>Казанская научная сессия научной школы проф. В.С.Агапова Современные проблемы психологической практики, образования и воспитания субъекта социально-экономических преобразований России:, Казань, 2017г.</t>
  </si>
  <si>
    <t>Международная научно-практическая конференция.North Charleston, SC,USA</t>
  </si>
  <si>
    <t>Научно-практическая конференция института культуры и искусств МГПУ, М., 2017г.</t>
  </si>
  <si>
    <t xml:space="preserve"> Семёнова М.А. – (1 аспирант -
Кутаев Л.О.), внеш.совм.; Лобанова Е.В. ( 1 аспирант - Епихина К.В.), внутр. штат. совм.; Шабанов Г.А.  (1 аспирант - Каплун П.В.)</t>
  </si>
  <si>
    <r>
      <t xml:space="preserve"> Научный кружок "</t>
    </r>
    <r>
      <rPr>
        <sz val="8"/>
        <color theme="1"/>
        <rFont val="Times New Roman"/>
        <family val="1"/>
        <charset val="204"/>
      </rPr>
      <t>Актуальные проблемы в области современного образования</t>
    </r>
    <r>
      <rPr>
        <sz val="8"/>
        <color rgb="FF000000"/>
        <rFont val="Times New Roman"/>
        <family val="1"/>
        <charset val="204"/>
      </rPr>
      <t>" (рук. Лобанова Е.В.,  Семёнова М.А., Головятенко Т.А). Участие в студенческой научной  конференции "Научный подход"- 9 человек</t>
    </r>
  </si>
  <si>
    <t>число публикаций - 10, число проектов представленных на конкурс -2, число наград в конкурсах - 3</t>
  </si>
  <si>
    <t>Всероссийская научно-практическая конференция с международным участием "Социальная психология в образовательном пространстве", 24-25 октября 2017г.- 4 чел.  Студенческая научная конференция "Научный подход", 1-2 декабря РосНОУ - 9 чел.</t>
  </si>
  <si>
    <t xml:space="preserve"> Макаров М.И. (1 аспирант – Астафьева Э.И.), внеш. совм.</t>
  </si>
  <si>
    <t>Сведения о международной деятельности по направлению подготовки 44.06.01 Образование и педагогические науки</t>
  </si>
  <si>
    <t>Сведения об учебно-материальной базе образовательного процесса  по образовательной программе по направлению подготовки ___44.06.01 Образование и педагогические науки</t>
  </si>
  <si>
    <t>Интерактивная доска, Учебная доска, 
Проектор
Компьютер с лицензионным ПО</t>
  </si>
  <si>
    <t xml:space="preserve">Adobe Reader 11
MS Office 2016 
MS Visual Studio 2017 SP1
Notepad++ 5.9.3
SWI-Prolog
Браузеры (Chrome, FireFox)
СПС Консультант +
СПС Гарант 
С++Builder 2009
Mathcad 15
</t>
  </si>
  <si>
    <t xml:space="preserve">http://www.iprbookshop.ru/, GiSoft библиотека  </t>
  </si>
  <si>
    <t>Учебная доска, 
Проектор
Компьютер с лицензионным ПО</t>
  </si>
  <si>
    <t>История и философия науки</t>
  </si>
  <si>
    <t>Иностранный язык</t>
  </si>
  <si>
    <t>Педагогическое проектирование образовательных систем</t>
  </si>
  <si>
    <t>Психология и педагогики высшей школы</t>
  </si>
  <si>
    <t>Информационные технологии в науке и обарзовании</t>
  </si>
  <si>
    <t>Методология и методы научного исследования</t>
  </si>
  <si>
    <t>Теория и практика образовательной деятельности</t>
  </si>
  <si>
    <t xml:space="preserve">Гуманитарные технологии профессионального и личностного развития </t>
  </si>
  <si>
    <t>Управление образовательными системами</t>
  </si>
  <si>
    <t>Нормативно-правовое обеспечение образования</t>
  </si>
  <si>
    <t>Медиазал (аудитория 306)</t>
  </si>
  <si>
    <t>Кабинет для инди-
видуальных и груп-
повых консульта-
ций (аудитория 313)</t>
  </si>
  <si>
    <t>Кабинет психолого-педагогического образования (аудитория 312)</t>
  </si>
  <si>
    <t>Алексеева Марина Николаевна</t>
  </si>
  <si>
    <t>Заведующая кафедрой иностранных языков</t>
  </si>
  <si>
    <t>высшее образование</t>
  </si>
  <si>
    <t>Учитель английского и немецкого языков в ср. школы</t>
  </si>
  <si>
    <t xml:space="preserve">кандидат филологических наук </t>
  </si>
  <si>
    <t>доцент</t>
  </si>
  <si>
    <t>Английский и немецкий языки</t>
  </si>
  <si>
    <t>«Современные подходы к преподаванию русского языка в школе и вопросы соблюдения единого речевого режима», АНО ВО «Российский новый университет», 2015 г., 108 ч.</t>
  </si>
  <si>
    <t>Батколина Виктория Валерьевна</t>
  </si>
  <si>
    <t>Почасовик</t>
  </si>
  <si>
    <t>Нормативно-правовое обеспече-ние образования</t>
  </si>
  <si>
    <t>Юрист</t>
  </si>
  <si>
    <t>кандидат педагогических  наук</t>
  </si>
  <si>
    <t>Юриспруденция</t>
  </si>
  <si>
    <t xml:space="preserve">Алгоритмы выявления и сопровождения детей с ограниченными возможностями здоровья,МПГУ, 2017г., 72ч.
</t>
  </si>
  <si>
    <t>Костин Анатолий Викторович</t>
  </si>
  <si>
    <t>Профессор кафедры философии</t>
  </si>
  <si>
    <t>Методология и ме-тоды научного ис-следования</t>
  </si>
  <si>
    <t xml:space="preserve">Военный инженер-электрик
</t>
  </si>
  <si>
    <t>доктор политических   наук</t>
  </si>
  <si>
    <t>профессор</t>
  </si>
  <si>
    <t>Системы
управления летательных аппаратов и
электрооборудования к ним</t>
  </si>
  <si>
    <t xml:space="preserve"> «Нормативно-методическое и информационно-мультимедийное обеспечение деятельности преподавателя», 2015 г., 72ч.</t>
  </si>
  <si>
    <t>Лейбовский Марк Абрамович</t>
  </si>
  <si>
    <r>
      <t>Профессор кафедры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основ математики и информатики</t>
    </r>
  </si>
  <si>
    <t>Информационные технологии в науке и образовании</t>
  </si>
  <si>
    <t>кандидат педагогических наук, доцент</t>
  </si>
  <si>
    <t>ВПО.</t>
  </si>
  <si>
    <t>ГАО ВПО «Московский институт открытого образования» Разработка и экспертиза дополнительных профессиональных программ в соответствии с современной нормативной базой» 2015 г., 36 ч.</t>
  </si>
  <si>
    <t>Специальность: «Математик».</t>
  </si>
  <si>
    <t>Квалификация:</t>
  </si>
  <si>
    <t>«Математик МИИТ с специальностью –автоматика и вычислительная техника».</t>
  </si>
  <si>
    <t>Профессор кафедры педагогического образования</t>
  </si>
  <si>
    <t>Общая педагогика, история педагогики и образования, Теория и практика образовательной деятельности</t>
  </si>
  <si>
    <t>Учитель русского языка и литературы средней школы</t>
  </si>
  <si>
    <t>доктор педагогических  наук</t>
  </si>
  <si>
    <t>Русский язык и литература</t>
  </si>
  <si>
    <t xml:space="preserve"> "Инновационные технологии в образовании", Евразийский открытый университет, 2015г., 72ч.</t>
  </si>
  <si>
    <t>Огнев Александр Сергеевич</t>
  </si>
  <si>
    <t xml:space="preserve">Декан факультета
психологии и
педагогики
</t>
  </si>
  <si>
    <t>Педагогическое проектирование образовательных систем, Гуманитарные тех-нологии профес-сионального и лич-ностного развития</t>
  </si>
  <si>
    <t xml:space="preserve"> Преподаватель-методист</t>
  </si>
  <si>
    <t>доктор психологических   наук</t>
  </si>
  <si>
    <t>Психолого-педагогические основы учебного процесса</t>
  </si>
  <si>
    <t>Нормативно-методическое и информационно-мультимедийное обеспечение деятельности преподавателя, 2015г., 72ч.</t>
  </si>
  <si>
    <t>Управление образо-вательными систе-мами</t>
  </si>
  <si>
    <t>Преподаватель педагогики и психологии</t>
  </si>
  <si>
    <t>Педагогика и психология</t>
  </si>
  <si>
    <t xml:space="preserve">Разработка стандартов магистров психолого-педагогического образования, 2015г., 72ч. </t>
  </si>
  <si>
    <t>Хмелькова Марина
Анатольевна</t>
  </si>
  <si>
    <t>Доцент кафедры общей психологии и психологи труда</t>
  </si>
  <si>
    <t>Психология и педа-гогика высшей школы</t>
  </si>
  <si>
    <t>доктор психологических наук</t>
  </si>
  <si>
    <t>Психолог.
Преподаватель психологии</t>
  </si>
  <si>
    <t>Шлыков Владимир Михайлович</t>
  </si>
  <si>
    <t>Заведующий кафедрой философии</t>
  </si>
  <si>
    <t>История и филосо-фия науки</t>
  </si>
  <si>
    <t>Преподаватель философии</t>
  </si>
  <si>
    <t>кандидат философских наук</t>
  </si>
  <si>
    <t>Философия</t>
  </si>
  <si>
    <t xml:space="preserve"> Психолого-педагогические технологии инклюзивного образования (инвалидов и лиц с ОВЗ), ФГ БНУ «ИСиО РАО», 2015 г., 72 час</t>
  </si>
  <si>
    <t>Головятенко Т.А.</t>
  </si>
  <si>
    <t>штатный</t>
  </si>
  <si>
    <t>соответствует</t>
  </si>
  <si>
    <t>Макаров М.И.</t>
  </si>
  <si>
    <t>Психология и педагогика высшей школы</t>
  </si>
  <si>
    <t>Хмелькова М.А.</t>
  </si>
  <si>
    <t>29.09. 2017 г.</t>
  </si>
  <si>
    <t>Огнев А.С.</t>
  </si>
  <si>
    <t>почасовик</t>
  </si>
  <si>
    <t>Батколина В.В.</t>
  </si>
  <si>
    <t>Костин А.В.</t>
  </si>
  <si>
    <t xml:space="preserve">Рашкулев В.И. </t>
  </si>
  <si>
    <t>Лейбовский М.А.</t>
  </si>
  <si>
    <t>внешн.совм.</t>
  </si>
  <si>
    <t>Галивец И.Н.</t>
  </si>
  <si>
    <t>Гуманитарные технологии профессионального и личностного развития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</si>
</sst>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u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3" fillId="0" borderId="0" xfId="0" applyFont="1" applyAlignment="1"/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1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1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4" fillId="2" borderId="10" xfId="1" applyFont="1" applyFill="1" applyBorder="1" applyAlignment="1" applyProtection="1">
      <alignment vertical="top" wrapText="1"/>
    </xf>
    <xf numFmtId="0" fontId="19" fillId="0" borderId="1" xfId="0" applyFont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19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/>
    <xf numFmtId="0" fontId="17" fillId="0" borderId="0" xfId="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 readingOrder="1"/>
    </xf>
    <xf numFmtId="0" fontId="13" fillId="2" borderId="3" xfId="0" applyFont="1" applyFill="1" applyBorder="1" applyAlignment="1">
      <alignment horizontal="center" vertical="top" wrapText="1" readingOrder="1"/>
    </xf>
    <xf numFmtId="0" fontId="13" fillId="2" borderId="4" xfId="0" applyFont="1" applyFill="1" applyBorder="1" applyAlignment="1">
      <alignment horizontal="center" vertical="top" wrapText="1" readingOrder="1"/>
    </xf>
    <xf numFmtId="0" fontId="2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left"/>
    </xf>
    <xf numFmtId="14" fontId="7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466725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64865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11</xdr:row>
      <xdr:rowOff>180975</xdr:rowOff>
    </xdr:from>
    <xdr:to>
      <xdr:col>2</xdr:col>
      <xdr:colOff>47625</xdr:colOff>
      <xdr:row>14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" y="32194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4</xdr:col>
      <xdr:colOff>695325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9718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1600200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660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6</xdr:col>
      <xdr:colOff>381000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62769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10</xdr:col>
      <xdr:colOff>447675</xdr:colOff>
      <xdr:row>14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9051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466725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66389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6</xdr:col>
      <xdr:colOff>28575</xdr:colOff>
      <xdr:row>11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47529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6</xdr:col>
      <xdr:colOff>571500</xdr:colOff>
      <xdr:row>22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60674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31</xdr:row>
      <xdr:rowOff>0</xdr:rowOff>
    </xdr:from>
    <xdr:to>
      <xdr:col>2</xdr:col>
      <xdr:colOff>590550</xdr:colOff>
      <xdr:row>33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78581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1924050</xdr:colOff>
      <xdr:row>15</xdr:row>
      <xdr:rowOff>9525</xdr:rowOff>
    </xdr:from>
    <xdr:to>
      <xdr:col>1</xdr:col>
      <xdr:colOff>590550</xdr:colOff>
      <xdr:row>17</xdr:row>
      <xdr:rowOff>171450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35433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657225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3419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</xdr:row>
      <xdr:rowOff>0</xdr:rowOff>
    </xdr:from>
    <xdr:to>
      <xdr:col>7</xdr:col>
      <xdr:colOff>76200</xdr:colOff>
      <xdr:row>48</xdr:row>
      <xdr:rowOff>161925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167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590550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36290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3</xdr:col>
      <xdr:colOff>990600</xdr:colOff>
      <xdr:row>39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51174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1600200</xdr:colOff>
      <xdr:row>24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58483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1600200</xdr:colOff>
      <xdr:row>18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58578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4</xdr:col>
      <xdr:colOff>600075</xdr:colOff>
      <xdr:row>21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61722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27</xdr:row>
      <xdr:rowOff>95250</xdr:rowOff>
    </xdr:from>
    <xdr:to>
      <xdr:col>2</xdr:col>
      <xdr:colOff>400050</xdr:colOff>
      <xdr:row>30</xdr:row>
      <xdr:rowOff>66675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6343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8</xdr:col>
      <xdr:colOff>200025</xdr:colOff>
      <xdr:row>26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5817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7</xdr:col>
      <xdr:colOff>495300</xdr:colOff>
      <xdr:row>23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610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4</xdr:col>
      <xdr:colOff>542925</xdr:colOff>
      <xdr:row>15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29051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409575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79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0</xdr:rowOff>
    </xdr:from>
    <xdr:to>
      <xdr:col>3</xdr:col>
      <xdr:colOff>438150</xdr:colOff>
      <xdr:row>14</xdr:row>
      <xdr:rowOff>161925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79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21</xdr:row>
      <xdr:rowOff>66675</xdr:rowOff>
    </xdr:from>
    <xdr:to>
      <xdr:col>3</xdr:col>
      <xdr:colOff>800100</xdr:colOff>
      <xdr:row>24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94488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7</xdr:col>
      <xdr:colOff>38100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34099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rbookshop.ru/,%20GiSoft%20&#1073;&#1080;&#1073;&#1083;&#1080;&#1086;&#1090;&#1077;&#1082;&#1072;" TargetMode="External"/><Relationship Id="rId13" Type="http://schemas.openxmlformats.org/officeDocument/2006/relationships/drawing" Target="../drawings/drawing25.xml"/><Relationship Id="rId3" Type="http://schemas.openxmlformats.org/officeDocument/2006/relationships/hyperlink" Target="http://www.iprbookshop.ru/,%20GiSoft%20&#1073;&#1080;&#1073;&#1083;&#1080;&#1086;&#1090;&#1077;&#1082;&#1072;" TargetMode="External"/><Relationship Id="rId7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printerSettings" Target="../printerSettings/printerSettings25.bin"/><Relationship Id="rId2" Type="http://schemas.openxmlformats.org/officeDocument/2006/relationships/hyperlink" Target="http://www.iprbookshop.ru/,%20GiSoft%20&#1073;&#1080;&#1073;&#1083;&#1080;&#1086;&#1090;&#1077;&#1082;&#1072;" TargetMode="Externa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5" Type="http://schemas.openxmlformats.org/officeDocument/2006/relationships/hyperlink" Target="http://www.iprbookshop.ru/,%20GiSoft%20&#1073;&#1080;&#1073;&#1083;&#1080;&#1086;&#1090;&#1077;&#1082;&#1072;" TargetMode="External"/><Relationship Id="rId10" Type="http://schemas.openxmlformats.org/officeDocument/2006/relationships/hyperlink" Target="http://www.iprbookshop.ru/,%20GiSoft%20&#1073;&#1080;&#1073;&#1083;&#1080;&#1086;&#1090;&#1077;&#1082;&#1072;" TargetMode="External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G14" sqref="G14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17"/>
      <c r="B1" s="114"/>
      <c r="C1" s="117"/>
      <c r="D1" s="117"/>
      <c r="E1" s="117"/>
      <c r="F1" s="117"/>
      <c r="G1" s="117"/>
      <c r="H1" s="117"/>
      <c r="I1" s="117" t="s">
        <v>2</v>
      </c>
      <c r="J1" s="117"/>
      <c r="K1" s="117"/>
      <c r="L1" s="117"/>
      <c r="M1" s="117"/>
      <c r="N1" s="117"/>
      <c r="O1" s="117"/>
      <c r="P1" s="117"/>
      <c r="Q1" s="117"/>
      <c r="R1" s="108"/>
      <c r="S1" s="109"/>
      <c r="T1" s="109"/>
      <c r="U1" s="109"/>
    </row>
    <row r="2" spans="1:21" ht="18" customHeight="1">
      <c r="A2" s="194" t="s">
        <v>176</v>
      </c>
      <c r="B2" s="195"/>
      <c r="C2" s="195"/>
      <c r="D2" s="195"/>
      <c r="E2" s="195"/>
      <c r="F2" s="195"/>
      <c r="G2" s="195"/>
      <c r="H2" s="195"/>
      <c r="I2" s="19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7"/>
      <c r="B3" s="114"/>
      <c r="C3" s="112"/>
      <c r="D3" s="112"/>
      <c r="E3" s="118" t="s">
        <v>266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7"/>
      <c r="T3" s="117"/>
      <c r="U3" s="117"/>
    </row>
    <row r="4" spans="1:21" ht="9.75" customHeight="1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11"/>
      <c r="K4" s="111"/>
      <c r="L4" s="111"/>
      <c r="M4" s="111"/>
      <c r="N4" s="111"/>
      <c r="O4" s="111"/>
      <c r="P4" s="111"/>
      <c r="Q4" s="111"/>
      <c r="R4" s="111"/>
      <c r="S4" s="117"/>
      <c r="T4" s="117"/>
      <c r="U4" s="117"/>
    </row>
    <row r="5" spans="1:21" s="2" customFormat="1" ht="48.75" customHeight="1">
      <c r="A5" s="190" t="s">
        <v>267</v>
      </c>
      <c r="B5" s="191"/>
      <c r="C5" s="191"/>
      <c r="D5" s="191"/>
      <c r="E5" s="191"/>
      <c r="F5" s="191"/>
      <c r="G5" s="191"/>
      <c r="H5" s="191"/>
      <c r="I5" s="191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s="115" customFormat="1" ht="27.75" customHeight="1">
      <c r="A6" s="196" t="s">
        <v>204</v>
      </c>
      <c r="B6" s="196" t="s">
        <v>246</v>
      </c>
      <c r="C6" s="196" t="s">
        <v>205</v>
      </c>
      <c r="D6" s="196" t="s">
        <v>5</v>
      </c>
      <c r="E6" s="198" t="s">
        <v>242</v>
      </c>
      <c r="F6" s="198"/>
      <c r="G6" s="198"/>
      <c r="H6" s="198"/>
      <c r="I6" s="196" t="s">
        <v>243</v>
      </c>
    </row>
    <row r="7" spans="1:21" s="115" customFormat="1" ht="165.75" customHeight="1">
      <c r="A7" s="197"/>
      <c r="B7" s="197"/>
      <c r="C7" s="197"/>
      <c r="D7" s="197"/>
      <c r="E7" s="116" t="s">
        <v>207</v>
      </c>
      <c r="F7" s="116" t="s">
        <v>208</v>
      </c>
      <c r="G7" s="116" t="s">
        <v>209</v>
      </c>
      <c r="H7" s="116" t="s">
        <v>244</v>
      </c>
      <c r="I7" s="197"/>
    </row>
    <row r="9" spans="1:21">
      <c r="B9" s="9" t="s">
        <v>273</v>
      </c>
      <c r="I9" t="s">
        <v>274</v>
      </c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23" sqref="C23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122"/>
      <c r="B1" s="122"/>
      <c r="C1" s="122"/>
      <c r="D1" s="122"/>
      <c r="E1" s="129" t="s">
        <v>82</v>
      </c>
      <c r="F1" s="253"/>
      <c r="G1" s="232"/>
      <c r="H1" s="232"/>
    </row>
    <row r="2" spans="1:8" ht="37.5" customHeight="1">
      <c r="A2" s="222" t="s">
        <v>198</v>
      </c>
      <c r="B2" s="247"/>
      <c r="C2" s="247"/>
      <c r="D2" s="247"/>
      <c r="E2" s="247"/>
      <c r="F2" s="37"/>
      <c r="G2" s="37"/>
      <c r="H2" s="37"/>
    </row>
    <row r="3" spans="1:8">
      <c r="A3" s="222" t="s">
        <v>266</v>
      </c>
      <c r="B3" s="247"/>
      <c r="C3" s="247"/>
      <c r="D3" s="247"/>
      <c r="E3" s="247"/>
      <c r="F3" s="37"/>
      <c r="G3" s="37"/>
      <c r="H3" s="37"/>
    </row>
    <row r="4" spans="1:8" ht="23.25" customHeight="1">
      <c r="A4" s="248" t="s">
        <v>1</v>
      </c>
      <c r="B4" s="259"/>
      <c r="C4" s="259"/>
      <c r="D4" s="259"/>
      <c r="E4" s="259"/>
      <c r="F4" s="38"/>
      <c r="G4" s="38"/>
      <c r="H4" s="38"/>
    </row>
    <row r="5" spans="1:8" ht="28.5" customHeight="1">
      <c r="A5" s="265" t="s">
        <v>250</v>
      </c>
      <c r="B5" s="259"/>
      <c r="C5" s="259"/>
      <c r="D5" s="259"/>
      <c r="E5" s="259"/>
      <c r="F5" s="38"/>
      <c r="G5" s="38"/>
      <c r="H5" s="38"/>
    </row>
    <row r="6" spans="1:8">
      <c r="A6" s="1"/>
      <c r="B6" s="1"/>
      <c r="C6" s="1"/>
      <c r="D6" s="1"/>
      <c r="E6" s="1"/>
    </row>
    <row r="7" spans="1:8" ht="45">
      <c r="A7" s="140" t="s">
        <v>44</v>
      </c>
      <c r="B7" s="140" t="s">
        <v>22</v>
      </c>
      <c r="C7" s="140" t="s">
        <v>57</v>
      </c>
      <c r="D7" s="140" t="s">
        <v>45</v>
      </c>
      <c r="E7" s="140" t="s">
        <v>46</v>
      </c>
    </row>
    <row r="8" spans="1:8">
      <c r="A8" s="244">
        <v>2017</v>
      </c>
      <c r="B8" s="39"/>
      <c r="C8" s="39"/>
      <c r="D8" s="39"/>
      <c r="E8" s="39"/>
    </row>
    <row r="9" spans="1:8">
      <c r="A9" s="244"/>
      <c r="B9" s="39"/>
      <c r="C9" s="39"/>
      <c r="D9" s="39"/>
      <c r="E9" s="39"/>
    </row>
    <row r="10" spans="1:8">
      <c r="A10" s="36" t="s">
        <v>47</v>
      </c>
      <c r="B10" s="8"/>
      <c r="C10" s="8"/>
      <c r="D10" s="8"/>
      <c r="E10" s="8"/>
    </row>
    <row r="11" spans="1:8">
      <c r="A11" s="1"/>
      <c r="B11" s="1"/>
      <c r="C11" s="1"/>
      <c r="D11" s="1"/>
      <c r="E11" s="1"/>
    </row>
    <row r="12" spans="1:8">
      <c r="A12" s="217"/>
      <c r="B12" s="217"/>
      <c r="C12" s="217"/>
      <c r="D12" s="217"/>
      <c r="E12" s="217"/>
    </row>
    <row r="13" spans="1:8">
      <c r="A13" s="1" t="s">
        <v>273</v>
      </c>
      <c r="B13" s="1"/>
      <c r="C13" s="1"/>
      <c r="D13" s="1"/>
      <c r="E13" s="1" t="s">
        <v>274</v>
      </c>
    </row>
    <row r="14" spans="1:8">
      <c r="A14" s="1"/>
      <c r="B14" s="1"/>
      <c r="C14" s="1"/>
      <c r="D14" s="1"/>
      <c r="E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3" spans="1:5">
      <c r="E23" s="40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F21" sqref="F21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7">
      <c r="A1" s="122"/>
      <c r="B1" s="122"/>
      <c r="C1" s="122"/>
      <c r="D1" s="122"/>
      <c r="E1" s="260" t="s">
        <v>87</v>
      </c>
      <c r="F1" s="202"/>
      <c r="G1" s="202"/>
    </row>
    <row r="2" spans="1:7">
      <c r="A2" s="222" t="s">
        <v>176</v>
      </c>
      <c r="B2" s="247"/>
      <c r="C2" s="247"/>
      <c r="D2" s="247"/>
      <c r="E2" s="247"/>
      <c r="F2" s="247"/>
      <c r="G2" s="247"/>
    </row>
    <row r="3" spans="1:7" ht="15" customHeight="1">
      <c r="A3" s="222" t="s">
        <v>266</v>
      </c>
      <c r="B3" s="247"/>
      <c r="C3" s="247"/>
      <c r="D3" s="247"/>
      <c r="E3" s="247"/>
      <c r="F3" s="247"/>
      <c r="G3" s="247"/>
    </row>
    <row r="4" spans="1:7" ht="15" customHeight="1">
      <c r="A4" s="248" t="s">
        <v>1</v>
      </c>
      <c r="B4" s="259"/>
      <c r="C4" s="259"/>
      <c r="D4" s="259"/>
      <c r="E4" s="259"/>
      <c r="F4" s="259"/>
      <c r="G4" s="259"/>
    </row>
    <row r="5" spans="1:7">
      <c r="A5" s="142"/>
      <c r="B5" s="88"/>
      <c r="C5" s="88"/>
      <c r="D5" s="88"/>
      <c r="E5" s="88"/>
      <c r="F5" s="88"/>
      <c r="G5" s="88"/>
    </row>
    <row r="6" spans="1:7" ht="15" customHeight="1">
      <c r="A6" s="245" t="s">
        <v>175</v>
      </c>
      <c r="B6" s="246"/>
      <c r="C6" s="246"/>
      <c r="D6" s="246"/>
      <c r="E6" s="246"/>
      <c r="F6" s="246"/>
      <c r="G6" s="246"/>
    </row>
    <row r="7" spans="1:7" ht="24" customHeight="1">
      <c r="A7" s="8" t="s">
        <v>55</v>
      </c>
      <c r="B7" s="136" t="s">
        <v>49</v>
      </c>
      <c r="C7" s="136" t="s">
        <v>50</v>
      </c>
      <c r="D7" s="136" t="s">
        <v>51</v>
      </c>
      <c r="E7" s="136" t="s">
        <v>52</v>
      </c>
      <c r="F7" s="136" t="s">
        <v>53</v>
      </c>
      <c r="G7" s="136" t="s">
        <v>54</v>
      </c>
    </row>
    <row r="8" spans="1:7">
      <c r="A8" s="8">
        <v>2017</v>
      </c>
      <c r="B8" s="42"/>
      <c r="C8" s="42"/>
      <c r="D8" s="42"/>
      <c r="E8" s="42"/>
      <c r="F8" s="42"/>
      <c r="G8" s="42"/>
    </row>
    <row r="9" spans="1:7">
      <c r="A9" s="8"/>
      <c r="B9" s="8"/>
      <c r="C9" s="8"/>
      <c r="D9" s="8"/>
      <c r="E9" s="8"/>
      <c r="F9" s="8"/>
      <c r="G9" s="8"/>
    </row>
    <row r="10" spans="1:7">
      <c r="A10" s="8"/>
      <c r="B10" s="8"/>
      <c r="C10" s="8"/>
      <c r="D10" s="8"/>
      <c r="E10" s="8"/>
      <c r="F10" s="8"/>
      <c r="G10" s="8"/>
    </row>
    <row r="11" spans="1:7">
      <c r="A11" s="8"/>
      <c r="B11" s="8"/>
      <c r="C11" s="8"/>
      <c r="D11" s="8"/>
      <c r="E11" s="8"/>
      <c r="F11" s="8"/>
      <c r="G11" s="8"/>
    </row>
    <row r="12" spans="1:7">
      <c r="A12" s="8"/>
      <c r="B12" s="8"/>
      <c r="C12" s="8"/>
      <c r="D12" s="8"/>
      <c r="E12" s="8"/>
      <c r="F12" s="8"/>
      <c r="G12" s="8"/>
    </row>
    <row r="13" spans="1:7">
      <c r="A13" s="8" t="s">
        <v>6</v>
      </c>
      <c r="B13" s="8"/>
      <c r="C13" s="8"/>
      <c r="D13" s="8"/>
      <c r="E13" s="8"/>
      <c r="F13" s="8"/>
      <c r="G13" s="8"/>
    </row>
    <row r="14" spans="1:7">
      <c r="A14" s="1"/>
      <c r="B14" s="1"/>
      <c r="C14" s="1"/>
      <c r="D14" s="1"/>
      <c r="E14" s="1"/>
      <c r="F14" s="1"/>
      <c r="G14" s="1"/>
    </row>
    <row r="15" spans="1:7">
      <c r="A15" s="217"/>
      <c r="B15" s="217"/>
      <c r="C15" s="217"/>
      <c r="D15" s="217"/>
      <c r="E15" s="217"/>
      <c r="F15" s="217"/>
      <c r="G15" s="217"/>
    </row>
    <row r="16" spans="1:7">
      <c r="A16" s="1"/>
      <c r="B16" s="1" t="s">
        <v>273</v>
      </c>
      <c r="C16" s="1"/>
      <c r="D16" s="1"/>
      <c r="E16" s="1"/>
      <c r="F16" s="1"/>
      <c r="G16" s="1" t="s">
        <v>274</v>
      </c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9" sqref="D18:D19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5.5703125" customWidth="1"/>
    <col min="5" max="5" width="18.7109375" customWidth="1"/>
    <col min="6" max="6" width="33.140625" customWidth="1"/>
  </cols>
  <sheetData>
    <row r="1" spans="1:6">
      <c r="A1" s="122"/>
      <c r="B1" s="122"/>
      <c r="C1" s="122"/>
      <c r="D1" s="199"/>
      <c r="E1" s="202"/>
      <c r="F1" s="156" t="s">
        <v>41</v>
      </c>
    </row>
    <row r="2" spans="1:6">
      <c r="A2" s="222" t="s">
        <v>203</v>
      </c>
      <c r="B2" s="247"/>
      <c r="C2" s="247"/>
      <c r="D2" s="247"/>
      <c r="E2" s="247"/>
      <c r="F2" s="247"/>
    </row>
    <row r="3" spans="1:6">
      <c r="A3" s="222" t="s">
        <v>266</v>
      </c>
      <c r="B3" s="247"/>
      <c r="C3" s="247"/>
      <c r="D3" s="247"/>
      <c r="E3" s="247"/>
      <c r="F3" s="247"/>
    </row>
    <row r="4" spans="1:6">
      <c r="A4" s="248" t="s">
        <v>1</v>
      </c>
      <c r="B4" s="247"/>
      <c r="C4" s="247"/>
      <c r="D4" s="247"/>
      <c r="E4" s="247"/>
      <c r="F4" s="247"/>
    </row>
    <row r="5" spans="1:6" ht="42.75" customHeight="1">
      <c r="A5" s="245" t="s">
        <v>286</v>
      </c>
      <c r="B5" s="246"/>
      <c r="C5" s="246"/>
      <c r="D5" s="246"/>
      <c r="E5" s="246"/>
      <c r="F5" s="246"/>
    </row>
    <row r="6" spans="1:6" ht="72" customHeight="1">
      <c r="A6" s="8" t="s">
        <v>0</v>
      </c>
      <c r="B6" s="28" t="s">
        <v>200</v>
      </c>
      <c r="C6" s="143" t="s">
        <v>64</v>
      </c>
      <c r="D6" s="143" t="s">
        <v>225</v>
      </c>
      <c r="E6" s="143" t="s">
        <v>65</v>
      </c>
      <c r="F6" s="143" t="s">
        <v>66</v>
      </c>
    </row>
    <row r="7" spans="1:6">
      <c r="A7" s="235">
        <v>1</v>
      </c>
      <c r="B7" s="244" t="s">
        <v>269</v>
      </c>
      <c r="C7" s="8"/>
      <c r="D7" s="8" t="s">
        <v>287</v>
      </c>
      <c r="E7" s="8"/>
      <c r="F7" s="8"/>
    </row>
    <row r="8" spans="1:6" ht="44.25" customHeight="1">
      <c r="A8" s="235"/>
      <c r="B8" s="244"/>
      <c r="C8" s="8"/>
      <c r="D8" s="143" t="s">
        <v>288</v>
      </c>
      <c r="E8" s="8"/>
      <c r="F8" s="8"/>
    </row>
    <row r="9" spans="1:6">
      <c r="A9" s="1"/>
      <c r="B9" s="1"/>
      <c r="C9" s="1"/>
      <c r="D9" s="1"/>
      <c r="E9" s="1"/>
      <c r="F9" s="1"/>
    </row>
    <row r="10" spans="1:6">
      <c r="A10" s="216"/>
      <c r="B10" s="216"/>
      <c r="C10" s="216"/>
      <c r="D10" s="216"/>
      <c r="E10" s="216"/>
      <c r="F10" s="216"/>
    </row>
    <row r="11" spans="1:6">
      <c r="A11" s="1"/>
      <c r="B11" s="1" t="s">
        <v>273</v>
      </c>
      <c r="C11" s="1"/>
      <c r="D11" s="1"/>
      <c r="E11" s="1"/>
      <c r="F11" s="1" t="s">
        <v>274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</sheetData>
  <mergeCells count="8">
    <mergeCell ref="A10:F10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14" sqref="D14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45"/>
      <c r="B1" s="45"/>
      <c r="C1" s="45"/>
      <c r="D1" s="199"/>
      <c r="E1" s="232"/>
      <c r="F1" s="253" t="s">
        <v>48</v>
      </c>
      <c r="G1" s="193"/>
      <c r="H1" s="193"/>
    </row>
    <row r="2" spans="1:8" ht="33" customHeight="1">
      <c r="A2" s="222" t="s">
        <v>198</v>
      </c>
      <c r="B2" s="193"/>
      <c r="C2" s="193"/>
      <c r="D2" s="193"/>
      <c r="E2" s="193"/>
      <c r="F2" s="193"/>
      <c r="G2" s="193"/>
      <c r="H2" s="193"/>
    </row>
    <row r="3" spans="1:8">
      <c r="A3" s="222" t="s">
        <v>266</v>
      </c>
      <c r="B3" s="254"/>
      <c r="C3" s="254"/>
      <c r="D3" s="254"/>
      <c r="E3" s="254"/>
      <c r="F3" s="254"/>
      <c r="G3" s="193"/>
      <c r="H3" s="193"/>
    </row>
    <row r="4" spans="1:8">
      <c r="A4" s="248" t="s">
        <v>1</v>
      </c>
      <c r="B4" s="254"/>
      <c r="C4" s="254"/>
      <c r="D4" s="254"/>
      <c r="E4" s="254"/>
      <c r="F4" s="254"/>
      <c r="G4" s="193"/>
      <c r="H4" s="193"/>
    </row>
    <row r="5" spans="1:8" ht="57" customHeight="1">
      <c r="A5" s="229" t="s">
        <v>289</v>
      </c>
      <c r="B5" s="274"/>
      <c r="C5" s="274"/>
      <c r="D5" s="274"/>
      <c r="E5" s="274"/>
      <c r="F5" s="274"/>
      <c r="G5" s="231"/>
      <c r="H5" s="231"/>
    </row>
    <row r="6" spans="1:8">
      <c r="A6" s="270" t="s">
        <v>0</v>
      </c>
      <c r="B6" s="272" t="s">
        <v>200</v>
      </c>
      <c r="C6" s="238" t="s">
        <v>69</v>
      </c>
      <c r="D6" s="267" t="s">
        <v>75</v>
      </c>
      <c r="E6" s="268"/>
      <c r="F6" s="268"/>
      <c r="G6" s="268"/>
      <c r="H6" s="269"/>
    </row>
    <row r="7" spans="1:8" ht="48" customHeight="1">
      <c r="A7" s="271"/>
      <c r="B7" s="273"/>
      <c r="C7" s="257"/>
      <c r="D7" s="47" t="s">
        <v>70</v>
      </c>
      <c r="E7" s="47" t="s">
        <v>71</v>
      </c>
      <c r="F7" s="47" t="s">
        <v>73</v>
      </c>
      <c r="G7" s="48" t="s">
        <v>72</v>
      </c>
      <c r="H7" s="48" t="s">
        <v>74</v>
      </c>
    </row>
    <row r="8" spans="1:8" ht="36.75" customHeight="1">
      <c r="A8" s="44">
        <v>1</v>
      </c>
      <c r="B8" s="50" t="s">
        <v>269</v>
      </c>
      <c r="C8" s="8">
        <v>3</v>
      </c>
      <c r="D8" s="30">
        <v>3</v>
      </c>
      <c r="E8" s="30"/>
      <c r="F8" s="30"/>
      <c r="G8" s="3"/>
      <c r="H8" s="3"/>
    </row>
    <row r="9" spans="1:8" ht="42" customHeight="1">
      <c r="A9" s="46"/>
      <c r="B9" s="49" t="s">
        <v>201</v>
      </c>
      <c r="C9" s="8"/>
      <c r="D9" s="30"/>
      <c r="E9" s="30"/>
      <c r="F9" s="30"/>
      <c r="G9" s="3"/>
      <c r="H9" s="3"/>
    </row>
    <row r="10" spans="1:8">
      <c r="A10" s="266"/>
      <c r="B10" s="266"/>
      <c r="C10" s="266"/>
      <c r="D10" s="266"/>
      <c r="E10" s="266"/>
      <c r="F10" s="266"/>
      <c r="G10" s="266"/>
      <c r="H10" s="266"/>
    </row>
    <row r="11" spans="1:8">
      <c r="B11" t="s">
        <v>273</v>
      </c>
      <c r="H11" t="s">
        <v>274</v>
      </c>
    </row>
  </sheetData>
  <mergeCells count="11">
    <mergeCell ref="A10:H10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D19" sqref="D17:D19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122"/>
      <c r="B1" s="122"/>
      <c r="C1" s="122"/>
      <c r="D1" s="122"/>
      <c r="E1" s="199"/>
      <c r="F1" s="202"/>
      <c r="G1" s="260" t="s">
        <v>56</v>
      </c>
      <c r="H1" s="204"/>
      <c r="I1" s="204"/>
      <c r="J1" s="204"/>
      <c r="K1" s="204"/>
      <c r="L1" s="204"/>
      <c r="M1" s="204"/>
      <c r="N1" s="204"/>
      <c r="O1" s="204"/>
      <c r="P1" s="204"/>
    </row>
    <row r="2" spans="1:16">
      <c r="A2" s="222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>
      <c r="A3" s="222" t="s">
        <v>266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>
      <c r="A4" s="248" t="s">
        <v>1</v>
      </c>
      <c r="B4" s="247"/>
      <c r="C4" s="247"/>
      <c r="D4" s="247"/>
      <c r="E4" s="247"/>
      <c r="F4" s="247"/>
      <c r="G4" s="247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40.5" customHeight="1">
      <c r="A5" s="229" t="s">
        <v>290</v>
      </c>
      <c r="B5" s="275"/>
      <c r="C5" s="275"/>
      <c r="D5" s="275"/>
      <c r="E5" s="275"/>
      <c r="F5" s="275"/>
      <c r="G5" s="275"/>
      <c r="H5" s="276"/>
      <c r="I5" s="276"/>
      <c r="J5" s="276"/>
      <c r="K5" s="276"/>
      <c r="L5" s="276"/>
      <c r="M5" s="276"/>
      <c r="N5" s="276"/>
      <c r="O5" s="276"/>
      <c r="P5" s="276"/>
    </row>
    <row r="6" spans="1:16" ht="27" customHeight="1">
      <c r="A6" s="235" t="s">
        <v>0</v>
      </c>
      <c r="B6" s="272" t="s">
        <v>200</v>
      </c>
      <c r="C6" s="242" t="s">
        <v>69</v>
      </c>
      <c r="D6" s="242" t="s">
        <v>248</v>
      </c>
      <c r="E6" s="243" t="s">
        <v>77</v>
      </c>
      <c r="F6" s="242"/>
      <c r="G6" s="242"/>
      <c r="H6" s="242"/>
      <c r="I6" s="242"/>
      <c r="J6" s="242" t="s">
        <v>247</v>
      </c>
      <c r="K6" s="242"/>
      <c r="L6" s="242"/>
      <c r="M6" s="242"/>
      <c r="N6" s="242"/>
      <c r="O6" s="235" t="s">
        <v>249</v>
      </c>
      <c r="P6" s="238" t="s">
        <v>81</v>
      </c>
    </row>
    <row r="7" spans="1:16" ht="26.25">
      <c r="A7" s="235"/>
      <c r="B7" s="272"/>
      <c r="C7" s="242"/>
      <c r="D7" s="242"/>
      <c r="E7" s="138" t="s">
        <v>70</v>
      </c>
      <c r="F7" s="138" t="s">
        <v>76</v>
      </c>
      <c r="G7" s="138" t="s">
        <v>79</v>
      </c>
      <c r="H7" s="51" t="s">
        <v>80</v>
      </c>
      <c r="I7" s="51" t="s">
        <v>78</v>
      </c>
      <c r="J7" s="138" t="s">
        <v>70</v>
      </c>
      <c r="K7" s="138" t="s">
        <v>76</v>
      </c>
      <c r="L7" s="138" t="s">
        <v>79</v>
      </c>
      <c r="M7" s="51" t="s">
        <v>80</v>
      </c>
      <c r="N7" s="51" t="s">
        <v>78</v>
      </c>
      <c r="O7" s="235"/>
      <c r="P7" s="238"/>
    </row>
    <row r="8" spans="1:16" ht="38.25">
      <c r="A8" s="134">
        <v>1</v>
      </c>
      <c r="B8" s="135" t="s">
        <v>280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134">
        <v>2</v>
      </c>
      <c r="B9" s="13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134">
        <v>3</v>
      </c>
      <c r="B10" s="13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133"/>
      <c r="B11" s="135" t="s">
        <v>201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217"/>
      <c r="B12" s="217"/>
      <c r="C12" s="217"/>
      <c r="D12" s="217"/>
      <c r="E12" s="217"/>
      <c r="F12" s="217"/>
      <c r="G12" s="217"/>
      <c r="H12" s="217"/>
      <c r="I12" s="217"/>
      <c r="J12" s="1"/>
      <c r="K12" s="1"/>
      <c r="L12" s="1"/>
      <c r="M12" s="1"/>
      <c r="N12" s="1"/>
      <c r="O12" s="1"/>
      <c r="P12" s="1"/>
    </row>
    <row r="13" spans="1:16">
      <c r="A13" s="1"/>
      <c r="B13" s="1" t="s">
        <v>273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 t="s">
        <v>274</v>
      </c>
    </row>
    <row r="14" spans="1:16" ht="15.75">
      <c r="A14" s="1"/>
      <c r="B14" s="5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5">
    <mergeCell ref="A12:I12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26" sqref="B25:B26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6" ht="21.75" customHeight="1">
      <c r="A1" s="145"/>
      <c r="B1" s="145"/>
      <c r="C1" s="145"/>
      <c r="D1" s="277"/>
      <c r="E1" s="278"/>
      <c r="F1" s="157" t="s">
        <v>58</v>
      </c>
    </row>
    <row r="2" spans="1:6">
      <c r="A2" s="222" t="s">
        <v>203</v>
      </c>
      <c r="B2" s="223"/>
      <c r="C2" s="223"/>
      <c r="D2" s="223"/>
      <c r="E2" s="223"/>
      <c r="F2" s="223"/>
    </row>
    <row r="3" spans="1:6">
      <c r="A3" s="222" t="s">
        <v>266</v>
      </c>
      <c r="B3" s="223"/>
      <c r="C3" s="223"/>
      <c r="D3" s="223"/>
      <c r="E3" s="223"/>
      <c r="F3" s="223"/>
    </row>
    <row r="4" spans="1:6">
      <c r="A4" s="248" t="s">
        <v>1</v>
      </c>
      <c r="B4" s="223"/>
      <c r="C4" s="223"/>
      <c r="D4" s="223"/>
      <c r="E4" s="223"/>
      <c r="F4" s="223"/>
    </row>
    <row r="5" spans="1:6" ht="39.75" customHeight="1">
      <c r="A5" s="245" t="s">
        <v>291</v>
      </c>
      <c r="B5" s="279"/>
      <c r="C5" s="279"/>
      <c r="D5" s="279"/>
      <c r="E5" s="279"/>
      <c r="F5" s="279"/>
    </row>
    <row r="6" spans="1:6" ht="46.5" customHeight="1">
      <c r="A6" s="55" t="s">
        <v>0</v>
      </c>
      <c r="B6" s="53" t="s">
        <v>200</v>
      </c>
      <c r="C6" s="54" t="s">
        <v>84</v>
      </c>
      <c r="D6" s="54" t="s">
        <v>86</v>
      </c>
      <c r="E6" s="54" t="s">
        <v>85</v>
      </c>
      <c r="F6" s="54" t="s">
        <v>89</v>
      </c>
    </row>
    <row r="7" spans="1:6" ht="24" customHeight="1">
      <c r="A7" s="55"/>
      <c r="B7" s="144" t="s">
        <v>201</v>
      </c>
      <c r="C7" s="55"/>
      <c r="D7" s="55"/>
      <c r="E7" s="55"/>
      <c r="F7" s="55"/>
    </row>
    <row r="8" spans="1:6">
      <c r="A8" s="152"/>
      <c r="B8" s="152"/>
      <c r="C8" s="152"/>
      <c r="D8" s="152"/>
      <c r="E8" s="152"/>
      <c r="F8" s="152"/>
    </row>
    <row r="9" spans="1:6">
      <c r="A9" s="1"/>
      <c r="B9" s="1" t="s">
        <v>273</v>
      </c>
      <c r="C9" s="1"/>
      <c r="D9" s="1"/>
      <c r="E9" s="1"/>
      <c r="F9" s="1" t="s">
        <v>274</v>
      </c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3" sqref="D13"/>
    </sheetView>
  </sheetViews>
  <sheetFormatPr defaultRowHeight="15"/>
  <cols>
    <col min="1" max="1" width="5.57031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01" customFormat="1" ht="18" customHeight="1">
      <c r="A1" s="145"/>
      <c r="B1" s="145"/>
      <c r="C1" s="145"/>
      <c r="D1" s="145"/>
      <c r="E1" s="152"/>
      <c r="F1" s="260" t="s">
        <v>83</v>
      </c>
      <c r="G1" s="202"/>
      <c r="H1" s="202"/>
      <c r="I1" s="102"/>
      <c r="J1" s="102"/>
    </row>
    <row r="2" spans="1:10" s="101" customFormat="1">
      <c r="A2" s="222" t="s">
        <v>198</v>
      </c>
      <c r="B2" s="247"/>
      <c r="C2" s="247"/>
      <c r="D2" s="247"/>
      <c r="E2" s="247"/>
      <c r="F2" s="247"/>
      <c r="G2" s="247"/>
      <c r="H2" s="247"/>
    </row>
    <row r="3" spans="1:10" s="101" customFormat="1">
      <c r="A3" s="222" t="s">
        <v>266</v>
      </c>
      <c r="B3" s="204"/>
      <c r="C3" s="204"/>
      <c r="D3" s="204"/>
      <c r="E3" s="204"/>
      <c r="F3" s="204"/>
      <c r="G3" s="204"/>
      <c r="H3" s="204"/>
    </row>
    <row r="4" spans="1:10" s="101" customFormat="1">
      <c r="A4" s="248" t="s">
        <v>1</v>
      </c>
      <c r="B4" s="204"/>
      <c r="C4" s="204"/>
      <c r="D4" s="204"/>
      <c r="E4" s="204"/>
      <c r="F4" s="204"/>
      <c r="G4" s="204"/>
      <c r="H4" s="204"/>
    </row>
    <row r="5" spans="1:10" ht="41.25" customHeight="1">
      <c r="A5" s="229" t="s">
        <v>292</v>
      </c>
      <c r="B5" s="276"/>
      <c r="C5" s="276"/>
      <c r="D5" s="276"/>
      <c r="E5" s="276"/>
      <c r="F5" s="276"/>
      <c r="G5" s="276"/>
      <c r="H5" s="276"/>
      <c r="I5" s="107"/>
      <c r="J5" s="107"/>
    </row>
    <row r="6" spans="1:10">
      <c r="A6" s="207" t="s">
        <v>204</v>
      </c>
      <c r="B6" s="207" t="s">
        <v>246</v>
      </c>
      <c r="C6" s="209" t="s">
        <v>226</v>
      </c>
      <c r="D6" s="210"/>
      <c r="E6" s="210"/>
      <c r="F6" s="209" t="s">
        <v>227</v>
      </c>
      <c r="G6" s="210"/>
      <c r="H6" s="210"/>
      <c r="I6" s="27"/>
      <c r="J6" s="27"/>
    </row>
    <row r="7" spans="1:10">
      <c r="A7" s="208"/>
      <c r="B7" s="208"/>
      <c r="C7" s="78" t="s">
        <v>228</v>
      </c>
      <c r="D7" s="78" t="s">
        <v>229</v>
      </c>
      <c r="E7" s="78" t="s">
        <v>230</v>
      </c>
      <c r="F7" s="78" t="s">
        <v>228</v>
      </c>
      <c r="G7" s="78" t="s">
        <v>229</v>
      </c>
      <c r="H7" s="78" t="s">
        <v>230</v>
      </c>
    </row>
    <row r="8" spans="1:10">
      <c r="A8" s="143"/>
      <c r="B8" s="143"/>
      <c r="C8" s="143"/>
      <c r="D8" s="143"/>
      <c r="E8" s="143"/>
      <c r="F8" s="143"/>
      <c r="G8" s="143"/>
      <c r="H8" s="143"/>
    </row>
    <row r="9" spans="1:10">
      <c r="A9" s="88"/>
      <c r="B9" s="88"/>
      <c r="C9" s="88"/>
      <c r="D9" s="88"/>
      <c r="E9" s="88"/>
      <c r="F9" s="88"/>
      <c r="G9" s="88"/>
      <c r="H9" s="88"/>
    </row>
    <row r="10" spans="1:10">
      <c r="A10" s="1"/>
      <c r="B10" s="1" t="s">
        <v>273</v>
      </c>
      <c r="C10" s="1"/>
      <c r="D10" s="1"/>
      <c r="E10" s="1"/>
      <c r="F10" s="1"/>
      <c r="G10" s="1"/>
      <c r="H10" s="1" t="s">
        <v>274</v>
      </c>
    </row>
    <row r="11" spans="1:10">
      <c r="A11" s="1"/>
      <c r="B11" s="1"/>
      <c r="C11" s="1"/>
      <c r="D11" s="1"/>
      <c r="E11" s="1"/>
      <c r="F11" s="1"/>
      <c r="G11" s="1"/>
      <c r="H11" s="1"/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D7" sqref="D7"/>
    </sheetView>
  </sheetViews>
  <sheetFormatPr defaultRowHeight="15"/>
  <cols>
    <col min="1" max="1" width="14.42578125" style="11" customWidth="1"/>
    <col min="2" max="2" width="11" customWidth="1"/>
    <col min="3" max="3" width="15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16.7109375" customWidth="1"/>
    <col min="10" max="10" width="7.7109375" customWidth="1"/>
    <col min="11" max="11" width="8.7109375" customWidth="1"/>
  </cols>
  <sheetData>
    <row r="1" spans="1:11" ht="21.75" customHeight="1">
      <c r="A1" s="145"/>
      <c r="B1" s="145"/>
      <c r="C1" s="145"/>
      <c r="D1" s="277"/>
      <c r="E1" s="278"/>
      <c r="F1" s="157"/>
      <c r="G1" s="1"/>
      <c r="H1" s="1"/>
      <c r="I1" s="1"/>
      <c r="J1" s="204" t="s">
        <v>88</v>
      </c>
      <c r="K1" s="204"/>
    </row>
    <row r="2" spans="1:11">
      <c r="A2" s="222" t="s">
        <v>176</v>
      </c>
      <c r="B2" s="223"/>
      <c r="C2" s="223"/>
      <c r="D2" s="223"/>
      <c r="E2" s="223"/>
      <c r="F2" s="223"/>
      <c r="G2" s="1"/>
      <c r="H2" s="1"/>
      <c r="I2" s="1"/>
      <c r="J2" s="1"/>
      <c r="K2" s="1"/>
    </row>
    <row r="3" spans="1:11">
      <c r="A3" s="222" t="s">
        <v>266</v>
      </c>
      <c r="B3" s="223"/>
      <c r="C3" s="223"/>
      <c r="D3" s="223"/>
      <c r="E3" s="223"/>
      <c r="F3" s="223"/>
      <c r="G3" s="1"/>
      <c r="H3" s="1"/>
      <c r="I3" s="1"/>
      <c r="J3" s="1"/>
      <c r="K3" s="1"/>
    </row>
    <row r="4" spans="1:11">
      <c r="A4" s="248" t="s">
        <v>1</v>
      </c>
      <c r="B4" s="223"/>
      <c r="C4" s="223"/>
      <c r="D4" s="223"/>
      <c r="E4" s="223"/>
      <c r="F4" s="223"/>
      <c r="G4" s="1"/>
      <c r="H4" s="1"/>
      <c r="I4" s="1"/>
      <c r="J4" s="1"/>
      <c r="K4" s="1"/>
    </row>
    <row r="5" spans="1:11" ht="28.5" customHeight="1">
      <c r="A5" s="190" t="s">
        <v>293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89.25">
      <c r="A6" s="78" t="s">
        <v>231</v>
      </c>
      <c r="B6" s="78" t="s">
        <v>90</v>
      </c>
      <c r="C6" s="78" t="s">
        <v>91</v>
      </c>
      <c r="D6" s="78" t="s">
        <v>205</v>
      </c>
      <c r="E6" s="78" t="s">
        <v>232</v>
      </c>
      <c r="F6" s="78" t="s">
        <v>233</v>
      </c>
      <c r="G6" s="78" t="s">
        <v>234</v>
      </c>
      <c r="H6" s="78" t="s">
        <v>235</v>
      </c>
      <c r="I6" s="78" t="s">
        <v>236</v>
      </c>
      <c r="J6" s="78" t="s">
        <v>237</v>
      </c>
      <c r="K6" s="78" t="s">
        <v>238</v>
      </c>
    </row>
    <row r="7" spans="1:11" ht="132.75">
      <c r="A7" s="178" t="s">
        <v>390</v>
      </c>
      <c r="B7" s="179" t="s">
        <v>391</v>
      </c>
      <c r="C7" s="180" t="s">
        <v>378</v>
      </c>
      <c r="D7" s="180" t="s">
        <v>392</v>
      </c>
      <c r="E7" s="150" t="s">
        <v>393</v>
      </c>
      <c r="F7" s="149" t="s">
        <v>394</v>
      </c>
      <c r="G7" s="149" t="s">
        <v>395</v>
      </c>
      <c r="H7" s="149" t="s">
        <v>396</v>
      </c>
      <c r="I7" s="97" t="s">
        <v>397</v>
      </c>
      <c r="J7" s="36">
        <v>37</v>
      </c>
      <c r="K7" s="36">
        <v>34</v>
      </c>
    </row>
    <row r="8" spans="1:11" ht="108.75">
      <c r="A8" s="178" t="s">
        <v>398</v>
      </c>
      <c r="B8" s="181" t="s">
        <v>399</v>
      </c>
      <c r="C8" s="180" t="s">
        <v>400</v>
      </c>
      <c r="D8" s="180" t="s">
        <v>392</v>
      </c>
      <c r="E8" s="150" t="s">
        <v>401</v>
      </c>
      <c r="F8" s="149" t="s">
        <v>402</v>
      </c>
      <c r="G8" s="149" t="s">
        <v>395</v>
      </c>
      <c r="H8" s="149" t="s">
        <v>403</v>
      </c>
      <c r="I8" s="97" t="s">
        <v>404</v>
      </c>
      <c r="J8" s="36">
        <v>21</v>
      </c>
      <c r="K8" s="36">
        <v>16</v>
      </c>
    </row>
    <row r="9" spans="1:11" ht="96.75" thickBot="1">
      <c r="A9" s="178" t="s">
        <v>405</v>
      </c>
      <c r="B9" s="182" t="s">
        <v>406</v>
      </c>
      <c r="C9" s="179" t="s">
        <v>407</v>
      </c>
      <c r="D9" s="180" t="s">
        <v>392</v>
      </c>
      <c r="E9" s="183" t="s">
        <v>408</v>
      </c>
      <c r="F9" s="149" t="s">
        <v>409</v>
      </c>
      <c r="G9" s="149" t="s">
        <v>410</v>
      </c>
      <c r="H9" s="149" t="s">
        <v>411</v>
      </c>
      <c r="I9" s="179" t="s">
        <v>412</v>
      </c>
      <c r="J9" s="151">
        <v>48</v>
      </c>
      <c r="K9" s="151">
        <v>18</v>
      </c>
    </row>
    <row r="10" spans="1:11">
      <c r="A10" s="286" t="s">
        <v>413</v>
      </c>
      <c r="B10" s="280" t="s">
        <v>414</v>
      </c>
      <c r="C10" s="289" t="s">
        <v>415</v>
      </c>
      <c r="D10" s="292" t="s">
        <v>416</v>
      </c>
      <c r="E10" s="295" t="s">
        <v>395</v>
      </c>
      <c r="F10" s="184" t="s">
        <v>417</v>
      </c>
      <c r="G10" s="280" t="s">
        <v>418</v>
      </c>
      <c r="H10" s="283">
        <v>47</v>
      </c>
      <c r="I10" s="283">
        <v>37</v>
      </c>
      <c r="J10" s="283">
        <v>2</v>
      </c>
      <c r="K10" s="151">
        <v>19</v>
      </c>
    </row>
    <row r="11" spans="1:11" ht="47.25" customHeight="1">
      <c r="A11" s="287"/>
      <c r="B11" s="281"/>
      <c r="C11" s="290"/>
      <c r="D11" s="293"/>
      <c r="E11" s="296"/>
      <c r="F11" s="185" t="s">
        <v>419</v>
      </c>
      <c r="G11" s="281"/>
      <c r="H11" s="284"/>
      <c r="I11" s="284"/>
      <c r="J11" s="284"/>
      <c r="K11" s="151">
        <v>17</v>
      </c>
    </row>
    <row r="12" spans="1:11" ht="16.5" customHeight="1">
      <c r="A12" s="287"/>
      <c r="B12" s="281"/>
      <c r="C12" s="290"/>
      <c r="D12" s="293"/>
      <c r="E12" s="296"/>
      <c r="F12" s="185"/>
      <c r="G12" s="281"/>
      <c r="H12" s="284"/>
      <c r="I12" s="284"/>
      <c r="J12" s="284"/>
      <c r="K12" s="151">
        <v>30</v>
      </c>
    </row>
    <row r="13" spans="1:11">
      <c r="A13" s="287"/>
      <c r="B13" s="281"/>
      <c r="C13" s="290"/>
      <c r="D13" s="293"/>
      <c r="E13" s="296"/>
      <c r="F13" s="185" t="s">
        <v>420</v>
      </c>
      <c r="G13" s="281"/>
      <c r="H13" s="284"/>
      <c r="I13" s="284"/>
      <c r="J13" s="284"/>
      <c r="K13" s="151">
        <v>32</v>
      </c>
    </row>
    <row r="14" spans="1:11" ht="77.25" thickBot="1">
      <c r="A14" s="288"/>
      <c r="B14" s="282"/>
      <c r="C14" s="291"/>
      <c r="D14" s="294"/>
      <c r="E14" s="297"/>
      <c r="F14" s="186" t="s">
        <v>421</v>
      </c>
      <c r="G14" s="282"/>
      <c r="H14" s="285"/>
      <c r="I14" s="285"/>
      <c r="J14" s="285"/>
      <c r="K14" s="151">
        <v>47</v>
      </c>
    </row>
    <row r="15" spans="1:11" ht="84">
      <c r="A15" s="178" t="s">
        <v>329</v>
      </c>
      <c r="B15" s="179" t="s">
        <v>422</v>
      </c>
      <c r="C15" s="179" t="s">
        <v>423</v>
      </c>
      <c r="D15" s="180" t="s">
        <v>392</v>
      </c>
      <c r="E15" s="183" t="s">
        <v>424</v>
      </c>
      <c r="F15" s="149" t="s">
        <v>425</v>
      </c>
      <c r="G15" s="187" t="s">
        <v>395</v>
      </c>
      <c r="H15" s="149" t="s">
        <v>426</v>
      </c>
      <c r="I15" s="180" t="s">
        <v>427</v>
      </c>
      <c r="J15" s="151">
        <v>20</v>
      </c>
      <c r="K15" s="151">
        <v>20</v>
      </c>
    </row>
    <row r="16" spans="1:11" ht="96">
      <c r="A16" s="178" t="s">
        <v>428</v>
      </c>
      <c r="B16" s="179" t="s">
        <v>429</v>
      </c>
      <c r="C16" s="179" t="s">
        <v>430</v>
      </c>
      <c r="D16" s="180" t="s">
        <v>392</v>
      </c>
      <c r="E16" s="183" t="s">
        <v>431</v>
      </c>
      <c r="F16" s="149" t="s">
        <v>432</v>
      </c>
      <c r="G16" s="149" t="s">
        <v>410</v>
      </c>
      <c r="H16" s="149" t="s">
        <v>433</v>
      </c>
      <c r="I16" s="180" t="s">
        <v>434</v>
      </c>
      <c r="J16" s="36">
        <v>27</v>
      </c>
      <c r="K16" s="36">
        <v>22</v>
      </c>
    </row>
    <row r="17" spans="1:11" ht="47.25" customHeight="1">
      <c r="A17" s="178" t="s">
        <v>321</v>
      </c>
      <c r="B17" s="179" t="s">
        <v>422</v>
      </c>
      <c r="C17" s="179" t="s">
        <v>435</v>
      </c>
      <c r="D17" s="180" t="s">
        <v>392</v>
      </c>
      <c r="E17" s="183" t="s">
        <v>436</v>
      </c>
      <c r="F17" s="149" t="s">
        <v>425</v>
      </c>
      <c r="G17" s="149" t="s">
        <v>410</v>
      </c>
      <c r="H17" s="149" t="s">
        <v>437</v>
      </c>
      <c r="I17" s="180" t="s">
        <v>438</v>
      </c>
      <c r="J17" s="36">
        <v>33</v>
      </c>
      <c r="K17" s="36">
        <v>33</v>
      </c>
    </row>
    <row r="18" spans="1:11" ht="24.75" customHeight="1">
      <c r="A18" s="178" t="s">
        <v>439</v>
      </c>
      <c r="B18" s="180" t="s">
        <v>440</v>
      </c>
      <c r="C18" s="179" t="s">
        <v>441</v>
      </c>
      <c r="D18" s="180" t="s">
        <v>392</v>
      </c>
      <c r="E18" s="8"/>
      <c r="F18" s="149" t="s">
        <v>442</v>
      </c>
      <c r="G18" s="149" t="s">
        <v>395</v>
      </c>
      <c r="H18" s="149" t="s">
        <v>443</v>
      </c>
      <c r="I18" s="179" t="s">
        <v>412</v>
      </c>
      <c r="J18" s="43">
        <v>24</v>
      </c>
      <c r="K18" s="43">
        <v>8</v>
      </c>
    </row>
    <row r="19" spans="1:11" ht="108">
      <c r="A19" s="178" t="s">
        <v>444</v>
      </c>
      <c r="B19" s="179" t="s">
        <v>445</v>
      </c>
      <c r="C19" s="179" t="s">
        <v>446</v>
      </c>
      <c r="D19" s="180" t="s">
        <v>392</v>
      </c>
      <c r="E19" s="183" t="s">
        <v>447</v>
      </c>
      <c r="F19" s="149" t="s">
        <v>448</v>
      </c>
      <c r="G19" s="149" t="s">
        <v>410</v>
      </c>
      <c r="H19" s="97" t="s">
        <v>449</v>
      </c>
      <c r="I19" s="188" t="s">
        <v>450</v>
      </c>
      <c r="J19" s="189">
        <v>41</v>
      </c>
      <c r="K19" s="189">
        <v>28</v>
      </c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 t="s">
        <v>273</v>
      </c>
      <c r="B21" s="1"/>
      <c r="C21" s="1"/>
      <c r="D21" s="1"/>
      <c r="E21" s="1"/>
      <c r="F21" s="1"/>
      <c r="G21" s="1"/>
      <c r="H21" s="1"/>
      <c r="I21" s="1" t="s">
        <v>274</v>
      </c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/>
    </row>
    <row r="26" spans="1:11">
      <c r="A26"/>
    </row>
    <row r="27" spans="1:11">
      <c r="A27"/>
    </row>
    <row r="28" spans="1:11">
      <c r="A28"/>
    </row>
    <row r="29" spans="1:11">
      <c r="A29"/>
    </row>
    <row r="30" spans="1:11">
      <c r="A30"/>
    </row>
    <row r="31" spans="1:11">
      <c r="A31"/>
    </row>
    <row r="32" spans="1:1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</sheetData>
  <mergeCells count="15">
    <mergeCell ref="D1:E1"/>
    <mergeCell ref="A2:F2"/>
    <mergeCell ref="A3:F3"/>
    <mergeCell ref="A4:F4"/>
    <mergeCell ref="A5:K5"/>
    <mergeCell ref="J1:K1"/>
    <mergeCell ref="G10:G14"/>
    <mergeCell ref="H10:H14"/>
    <mergeCell ref="I10:I14"/>
    <mergeCell ref="J10:J14"/>
    <mergeCell ref="A10:A14"/>
    <mergeCell ref="B10:B14"/>
    <mergeCell ref="C10:C14"/>
    <mergeCell ref="D10:D14"/>
    <mergeCell ref="E10:E1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E21" sqref="E21:E29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145"/>
      <c r="B1" s="145"/>
      <c r="C1" s="145"/>
      <c r="D1" s="199" t="s">
        <v>251</v>
      </c>
      <c r="E1" s="202"/>
    </row>
    <row r="2" spans="1:6">
      <c r="A2" s="222" t="s">
        <v>198</v>
      </c>
      <c r="B2" s="223"/>
      <c r="C2" s="223"/>
      <c r="D2" s="223"/>
      <c r="E2" s="223"/>
    </row>
    <row r="3" spans="1:6">
      <c r="A3" s="222" t="s">
        <v>294</v>
      </c>
      <c r="B3" s="223"/>
      <c r="C3" s="223"/>
      <c r="D3" s="223"/>
      <c r="E3" s="223"/>
    </row>
    <row r="4" spans="1:6">
      <c r="A4" s="248" t="s">
        <v>1</v>
      </c>
      <c r="B4" s="223"/>
      <c r="C4" s="223"/>
      <c r="D4" s="223"/>
      <c r="E4" s="223"/>
    </row>
    <row r="5" spans="1:6">
      <c r="A5" s="245" t="s">
        <v>252</v>
      </c>
      <c r="B5" s="279"/>
      <c r="C5" s="279"/>
      <c r="D5" s="279"/>
      <c r="E5" s="279"/>
    </row>
    <row r="6" spans="1:6">
      <c r="A6" s="235" t="s">
        <v>0</v>
      </c>
      <c r="B6" s="235" t="s">
        <v>95</v>
      </c>
      <c r="C6" s="235" t="s">
        <v>6</v>
      </c>
      <c r="D6" s="8" t="s">
        <v>96</v>
      </c>
      <c r="E6" s="8"/>
    </row>
    <row r="7" spans="1:6" ht="41.25" customHeight="1">
      <c r="A7" s="235"/>
      <c r="B7" s="235"/>
      <c r="C7" s="235"/>
      <c r="D7" s="8" t="s">
        <v>23</v>
      </c>
      <c r="E7" s="143" t="s">
        <v>253</v>
      </c>
    </row>
    <row r="8" spans="1:6" ht="30">
      <c r="A8" s="8">
        <v>1</v>
      </c>
      <c r="B8" s="143" t="s">
        <v>97</v>
      </c>
      <c r="C8" s="36">
        <v>218</v>
      </c>
      <c r="D8" s="36">
        <v>218</v>
      </c>
      <c r="E8" s="36">
        <v>203</v>
      </c>
    </row>
    <row r="9" spans="1:6" ht="30.75" customHeight="1">
      <c r="A9" s="8">
        <v>2</v>
      </c>
      <c r="B9" s="143" t="s">
        <v>254</v>
      </c>
      <c r="C9" s="36">
        <v>218</v>
      </c>
      <c r="D9" s="36">
        <v>218</v>
      </c>
      <c r="E9" s="36">
        <v>203</v>
      </c>
    </row>
    <row r="10" spans="1:6">
      <c r="A10" s="8">
        <v>3</v>
      </c>
      <c r="B10" s="8" t="s">
        <v>99</v>
      </c>
      <c r="C10" s="36">
        <v>218</v>
      </c>
      <c r="D10" s="36">
        <v>218</v>
      </c>
      <c r="E10" s="36">
        <v>203</v>
      </c>
    </row>
    <row r="11" spans="1:6">
      <c r="A11" s="8">
        <v>4</v>
      </c>
      <c r="B11" s="8" t="s">
        <v>107</v>
      </c>
      <c r="C11" s="8">
        <v>0</v>
      </c>
      <c r="D11" s="8"/>
      <c r="E11" s="8"/>
    </row>
    <row r="12" spans="1:6">
      <c r="A12" s="1"/>
      <c r="B12" s="1"/>
      <c r="C12" s="1"/>
      <c r="D12" s="1"/>
      <c r="E12" s="1"/>
    </row>
    <row r="13" spans="1:6">
      <c r="A13" s="132" t="s">
        <v>67</v>
      </c>
      <c r="B13" s="217"/>
      <c r="C13" s="217"/>
      <c r="D13" s="217"/>
      <c r="E13" s="217"/>
      <c r="F13" s="56"/>
    </row>
    <row r="14" spans="1:6">
      <c r="A14" s="1"/>
      <c r="B14" s="1"/>
      <c r="C14" s="1"/>
      <c r="D14" s="1"/>
      <c r="E14" s="1"/>
    </row>
    <row r="15" spans="1:6" ht="21.75" customHeight="1">
      <c r="A15" s="145"/>
      <c r="B15" s="145"/>
      <c r="C15" s="145"/>
      <c r="D15" s="199" t="s">
        <v>239</v>
      </c>
      <c r="E15" s="202"/>
    </row>
    <row r="16" spans="1:6">
      <c r="A16" s="222" t="s">
        <v>176</v>
      </c>
      <c r="B16" s="223"/>
      <c r="C16" s="223"/>
      <c r="D16" s="223"/>
      <c r="E16" s="223"/>
    </row>
    <row r="17" spans="1:6">
      <c r="A17" s="222" t="s">
        <v>266</v>
      </c>
      <c r="B17" s="223"/>
      <c r="C17" s="223"/>
      <c r="D17" s="223"/>
      <c r="E17" s="223"/>
    </row>
    <row r="18" spans="1:6">
      <c r="A18" s="248" t="s">
        <v>1</v>
      </c>
      <c r="B18" s="223"/>
      <c r="C18" s="223"/>
      <c r="D18" s="223"/>
      <c r="E18" s="223"/>
    </row>
    <row r="19" spans="1:6">
      <c r="A19" s="245" t="s">
        <v>101</v>
      </c>
      <c r="B19" s="279"/>
      <c r="C19" s="279"/>
      <c r="D19" s="279"/>
      <c r="E19" s="279"/>
    </row>
    <row r="20" spans="1:6">
      <c r="A20" s="8"/>
      <c r="B20" s="235" t="s">
        <v>102</v>
      </c>
      <c r="C20" s="235"/>
      <c r="D20" s="235"/>
      <c r="E20" s="8" t="s">
        <v>103</v>
      </c>
    </row>
    <row r="21" spans="1:6" ht="32.25" customHeight="1">
      <c r="A21" s="8">
        <v>1</v>
      </c>
      <c r="B21" s="238" t="s">
        <v>104</v>
      </c>
      <c r="C21" s="238"/>
      <c r="D21" s="238"/>
      <c r="E21" s="158" t="s">
        <v>295</v>
      </c>
    </row>
    <row r="22" spans="1:6" ht="45">
      <c r="A22" s="8">
        <v>2</v>
      </c>
      <c r="B22" s="235" t="s">
        <v>105</v>
      </c>
      <c r="C22" s="235"/>
      <c r="D22" s="235"/>
      <c r="E22" s="159" t="s">
        <v>296</v>
      </c>
    </row>
    <row r="23" spans="1:6" ht="21" customHeight="1">
      <c r="A23" s="8">
        <v>3</v>
      </c>
      <c r="B23" s="235" t="s">
        <v>106</v>
      </c>
      <c r="C23" s="235"/>
      <c r="D23" s="235"/>
      <c r="E23" s="160" t="s">
        <v>297</v>
      </c>
    </row>
    <row r="24" spans="1:6" ht="31.5" customHeight="1">
      <c r="A24" s="8">
        <v>4</v>
      </c>
      <c r="B24" s="298" t="s">
        <v>255</v>
      </c>
      <c r="C24" s="298"/>
      <c r="D24" s="298"/>
      <c r="E24" s="8" t="s">
        <v>298</v>
      </c>
    </row>
    <row r="25" spans="1:6" ht="33.75" customHeight="1">
      <c r="A25" s="8">
        <v>5</v>
      </c>
      <c r="B25" s="298" t="s">
        <v>108</v>
      </c>
      <c r="C25" s="298"/>
      <c r="D25" s="298"/>
      <c r="E25" s="8" t="s">
        <v>298</v>
      </c>
    </row>
    <row r="26" spans="1:6" ht="30">
      <c r="A26" s="8">
        <v>6</v>
      </c>
      <c r="B26" s="299" t="s">
        <v>109</v>
      </c>
      <c r="C26" s="299"/>
      <c r="D26" s="299"/>
      <c r="E26" s="160" t="s">
        <v>299</v>
      </c>
    </row>
    <row r="27" spans="1:6" ht="27" customHeight="1">
      <c r="A27" s="8">
        <v>7</v>
      </c>
      <c r="B27" s="238" t="s">
        <v>110</v>
      </c>
      <c r="C27" s="238"/>
      <c r="D27" s="238"/>
      <c r="E27" s="161"/>
    </row>
    <row r="28" spans="1:6" ht="27.75" customHeight="1">
      <c r="A28" s="8">
        <v>8</v>
      </c>
      <c r="B28" s="298" t="s">
        <v>256</v>
      </c>
      <c r="C28" s="298"/>
      <c r="D28" s="298"/>
      <c r="E28" s="162" t="s">
        <v>300</v>
      </c>
    </row>
    <row r="29" spans="1:6" ht="120">
      <c r="A29" s="8">
        <v>9</v>
      </c>
      <c r="B29" s="238" t="s">
        <v>111</v>
      </c>
      <c r="C29" s="238"/>
      <c r="D29" s="238"/>
      <c r="E29" s="163" t="s">
        <v>301</v>
      </c>
    </row>
    <row r="30" spans="1:6">
      <c r="A30" s="1"/>
      <c r="B30" s="1"/>
      <c r="C30" s="1"/>
      <c r="D30" s="1"/>
      <c r="E30" s="1"/>
    </row>
    <row r="31" spans="1:6">
      <c r="A31" s="132" t="s">
        <v>67</v>
      </c>
      <c r="B31" s="217"/>
      <c r="C31" s="217"/>
      <c r="D31" s="217"/>
      <c r="E31" s="217"/>
      <c r="F31" s="56"/>
    </row>
    <row r="32" spans="1:6">
      <c r="A32" s="1"/>
      <c r="B32" s="1" t="s">
        <v>273</v>
      </c>
      <c r="C32" s="1"/>
      <c r="D32" s="1"/>
      <c r="E32" s="1" t="s">
        <v>274</v>
      </c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</sheetData>
  <mergeCells count="25">
    <mergeCell ref="D1:E1"/>
    <mergeCell ref="A3:E3"/>
    <mergeCell ref="A4:E4"/>
    <mergeCell ref="A5:E5"/>
    <mergeCell ref="C6:C7"/>
    <mergeCell ref="B6:B7"/>
    <mergeCell ref="A6:A7"/>
    <mergeCell ref="A2:E2"/>
    <mergeCell ref="B13:E13"/>
    <mergeCell ref="D15:E15"/>
    <mergeCell ref="A16:E16"/>
    <mergeCell ref="A17:E17"/>
    <mergeCell ref="A18:E18"/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1" sqref="A21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145"/>
      <c r="B1" s="145"/>
      <c r="C1" s="145"/>
      <c r="D1" s="199" t="s">
        <v>174</v>
      </c>
      <c r="E1" s="202"/>
    </row>
    <row r="2" spans="1:5">
      <c r="A2" s="222" t="s">
        <v>198</v>
      </c>
      <c r="B2" s="223"/>
      <c r="C2" s="223"/>
      <c r="D2" s="223"/>
      <c r="E2" s="223"/>
    </row>
    <row r="3" spans="1:5">
      <c r="A3" s="222" t="s">
        <v>266</v>
      </c>
      <c r="B3" s="223"/>
      <c r="C3" s="223"/>
      <c r="D3" s="223"/>
      <c r="E3" s="223"/>
    </row>
    <row r="4" spans="1:5">
      <c r="A4" s="248" t="s">
        <v>1</v>
      </c>
      <c r="B4" s="223"/>
      <c r="C4" s="223"/>
      <c r="D4" s="223"/>
      <c r="E4" s="223"/>
    </row>
    <row r="5" spans="1:5" ht="26.25" customHeight="1">
      <c r="A5" s="245" t="s">
        <v>302</v>
      </c>
      <c r="B5" s="279"/>
      <c r="C5" s="279"/>
      <c r="D5" s="279"/>
      <c r="E5" s="279"/>
    </row>
    <row r="6" spans="1:5" ht="27" customHeight="1">
      <c r="A6" s="204" t="s">
        <v>112</v>
      </c>
      <c r="B6" s="204"/>
      <c r="C6" s="204"/>
      <c r="D6" s="204"/>
      <c r="E6" s="204"/>
    </row>
    <row r="7" spans="1:5" ht="30">
      <c r="A7" s="8" t="s">
        <v>257</v>
      </c>
      <c r="B7" s="143" t="s">
        <v>113</v>
      </c>
      <c r="C7" s="143" t="s">
        <v>114</v>
      </c>
      <c r="D7" s="143" t="s">
        <v>115</v>
      </c>
      <c r="E7" s="143" t="s">
        <v>116</v>
      </c>
    </row>
    <row r="8" spans="1:5">
      <c r="A8" s="8" t="s">
        <v>117</v>
      </c>
      <c r="B8" s="8">
        <v>130</v>
      </c>
      <c r="C8" s="8">
        <v>100</v>
      </c>
      <c r="D8" s="8">
        <v>33080</v>
      </c>
      <c r="E8" s="8">
        <v>6500</v>
      </c>
    </row>
    <row r="9" spans="1:5">
      <c r="A9" s="8" t="s">
        <v>118</v>
      </c>
      <c r="B9" s="8">
        <v>96</v>
      </c>
      <c r="C9" s="8">
        <v>0</v>
      </c>
      <c r="D9" s="8">
        <v>19000</v>
      </c>
      <c r="E9" s="8">
        <v>4800</v>
      </c>
    </row>
    <row r="10" spans="1:5">
      <c r="A10" s="8" t="s">
        <v>119</v>
      </c>
      <c r="B10" s="8">
        <v>32</v>
      </c>
      <c r="C10" s="8">
        <v>100</v>
      </c>
      <c r="D10" s="8">
        <v>14055</v>
      </c>
      <c r="E10" s="8">
        <v>3100</v>
      </c>
    </row>
    <row r="11" spans="1:5">
      <c r="A11" s="8" t="s">
        <v>120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8" t="s">
        <v>121</v>
      </c>
      <c r="B12" s="8">
        <v>2</v>
      </c>
      <c r="C12" s="8">
        <v>0</v>
      </c>
      <c r="D12" s="8">
        <v>18</v>
      </c>
      <c r="E12" s="8">
        <v>2</v>
      </c>
    </row>
    <row r="13" spans="1:5" ht="30">
      <c r="A13" s="143" t="s">
        <v>122</v>
      </c>
      <c r="B13" s="8">
        <f>-C13</f>
        <v>0</v>
      </c>
      <c r="C13" s="8">
        <v>0</v>
      </c>
      <c r="D13" s="8">
        <v>6</v>
      </c>
      <c r="E13" s="8">
        <v>0</v>
      </c>
    </row>
    <row r="14" spans="1:5">
      <c r="A14" s="1"/>
      <c r="B14" s="1"/>
      <c r="C14" s="1"/>
      <c r="D14" s="1"/>
      <c r="E14" s="1"/>
    </row>
    <row r="15" spans="1:5">
      <c r="A15" s="204"/>
      <c r="B15" s="204"/>
      <c r="C15" s="204"/>
      <c r="D15" s="204"/>
      <c r="E15" s="204"/>
    </row>
    <row r="16" spans="1:5">
      <c r="A16" s="1" t="s">
        <v>273</v>
      </c>
      <c r="B16" s="1"/>
      <c r="C16" s="1"/>
      <c r="D16" s="1" t="s">
        <v>274</v>
      </c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E12" sqref="E12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199" t="s">
        <v>8</v>
      </c>
      <c r="H1" s="202"/>
      <c r="I1" s="119"/>
      <c r="J1" s="119"/>
      <c r="K1" s="9"/>
      <c r="L1" s="199"/>
      <c r="M1" s="199"/>
      <c r="N1" s="199"/>
      <c r="O1" s="199"/>
    </row>
    <row r="2" spans="1:15">
      <c r="A2" s="200" t="s">
        <v>176</v>
      </c>
      <c r="B2" s="201"/>
      <c r="C2" s="201"/>
      <c r="D2" s="201"/>
      <c r="E2" s="201"/>
      <c r="F2" s="201"/>
      <c r="G2" s="201"/>
      <c r="H2" s="201"/>
      <c r="I2" s="104"/>
      <c r="J2" s="104"/>
      <c r="K2" s="104"/>
      <c r="L2" s="104"/>
      <c r="M2" s="103"/>
      <c r="N2" s="103"/>
      <c r="O2" s="103"/>
    </row>
    <row r="3" spans="1:15">
      <c r="A3" s="126"/>
      <c r="B3" s="126"/>
      <c r="C3" s="205" t="s">
        <v>271</v>
      </c>
      <c r="D3" s="205"/>
      <c r="E3" s="205"/>
      <c r="F3" s="205"/>
      <c r="G3" s="205"/>
      <c r="H3" s="205"/>
      <c r="I3" s="205"/>
      <c r="J3" s="205"/>
      <c r="K3" s="205"/>
      <c r="L3" s="205"/>
      <c r="M3" s="127"/>
      <c r="N3" s="127"/>
      <c r="O3" s="127"/>
    </row>
    <row r="4" spans="1:15" ht="12" customHeight="1">
      <c r="A4" s="203" t="s">
        <v>1</v>
      </c>
      <c r="B4" s="204"/>
      <c r="C4" s="204"/>
      <c r="D4" s="204"/>
      <c r="E4" s="204"/>
      <c r="F4" s="204"/>
      <c r="G4" s="204"/>
      <c r="H4" s="204"/>
      <c r="I4" s="117"/>
      <c r="J4" s="117"/>
      <c r="K4" s="105"/>
      <c r="L4" s="105"/>
      <c r="M4" s="128"/>
      <c r="N4" s="128"/>
      <c r="O4" s="128"/>
    </row>
    <row r="5" spans="1: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9"/>
      <c r="N5" s="9"/>
      <c r="O5" s="9"/>
    </row>
    <row r="6" spans="1:15">
      <c r="A6" s="206" t="s">
        <v>272</v>
      </c>
      <c r="B6" s="206"/>
      <c r="C6" s="206"/>
      <c r="D6" s="206"/>
      <c r="E6" s="206"/>
      <c r="F6" s="206"/>
      <c r="G6" s="206"/>
      <c r="H6" s="206"/>
      <c r="I6" s="9"/>
      <c r="J6" s="9"/>
      <c r="K6" s="9"/>
      <c r="L6" s="9"/>
      <c r="M6" s="9"/>
      <c r="N6" s="9"/>
      <c r="O6" s="9"/>
    </row>
    <row r="7" spans="1:15">
      <c r="A7" s="207" t="s">
        <v>204</v>
      </c>
      <c r="B7" s="207" t="s">
        <v>245</v>
      </c>
      <c r="C7" s="207" t="s">
        <v>205</v>
      </c>
      <c r="D7" s="207" t="s">
        <v>5</v>
      </c>
      <c r="E7" s="209" t="s">
        <v>206</v>
      </c>
      <c r="F7" s="210"/>
      <c r="G7" s="210"/>
      <c r="H7" s="211"/>
      <c r="I7" s="9"/>
      <c r="J7" s="9"/>
      <c r="K7" s="9"/>
      <c r="L7" s="9"/>
      <c r="M7" s="9"/>
      <c r="N7" s="9"/>
      <c r="O7" s="9"/>
    </row>
    <row r="8" spans="1:15" ht="63" customHeight="1">
      <c r="A8" s="208"/>
      <c r="B8" s="208"/>
      <c r="C8" s="208"/>
      <c r="D8" s="208"/>
      <c r="E8" s="78" t="s">
        <v>207</v>
      </c>
      <c r="F8" s="78" t="s">
        <v>208</v>
      </c>
      <c r="G8" s="78" t="s">
        <v>209</v>
      </c>
      <c r="H8" s="78" t="s">
        <v>210</v>
      </c>
      <c r="I8" s="1"/>
      <c r="J8" s="1"/>
      <c r="K8" s="1"/>
      <c r="L8" s="1"/>
      <c r="M8" s="1"/>
      <c r="N8" s="1"/>
      <c r="O8" s="1"/>
    </row>
    <row r="9" spans="1:15" ht="44.25" customHeight="1">
      <c r="A9" s="120" t="s">
        <v>268</v>
      </c>
      <c r="B9" s="120" t="s">
        <v>269</v>
      </c>
      <c r="C9" s="120" t="s">
        <v>270</v>
      </c>
      <c r="D9" s="120" t="s">
        <v>24</v>
      </c>
      <c r="E9" s="120">
        <v>2</v>
      </c>
      <c r="F9" s="120"/>
      <c r="G9" s="120"/>
      <c r="H9" s="120">
        <v>1</v>
      </c>
      <c r="I9" s="1"/>
      <c r="J9" s="1"/>
      <c r="K9" s="1"/>
      <c r="L9" s="1"/>
      <c r="M9" s="1"/>
      <c r="N9" s="1"/>
      <c r="O9" s="1"/>
    </row>
    <row r="10" spans="1:15" ht="45">
      <c r="A10" s="120" t="s">
        <v>268</v>
      </c>
      <c r="B10" s="120" t="s">
        <v>269</v>
      </c>
      <c r="C10" s="120" t="s">
        <v>270</v>
      </c>
      <c r="D10" s="120" t="s">
        <v>3</v>
      </c>
      <c r="E10" s="120"/>
      <c r="F10" s="120"/>
      <c r="G10" s="120"/>
      <c r="H10" s="120">
        <v>1</v>
      </c>
      <c r="I10" s="1"/>
      <c r="J10" s="1"/>
      <c r="K10" s="1"/>
      <c r="L10" s="1"/>
      <c r="M10" s="1"/>
      <c r="N10" s="1"/>
      <c r="O10" s="1"/>
    </row>
    <row r="12" spans="1:15">
      <c r="A12" s="1"/>
      <c r="B12" s="1" t="s">
        <v>273</v>
      </c>
      <c r="C12" s="1"/>
      <c r="D12" s="1"/>
      <c r="E12" s="1"/>
      <c r="F12" s="1"/>
      <c r="G12" s="1"/>
      <c r="H12" s="1" t="s">
        <v>274</v>
      </c>
    </row>
    <row r="13" spans="1:15">
      <c r="A13" s="1"/>
      <c r="B13" s="1"/>
      <c r="C13" s="1"/>
      <c r="D13" s="1"/>
      <c r="E13" s="1"/>
      <c r="F13" s="1"/>
      <c r="G13" s="1"/>
      <c r="H13" s="1"/>
    </row>
  </sheetData>
  <mergeCells count="11">
    <mergeCell ref="A6:H6"/>
    <mergeCell ref="A7:A8"/>
    <mergeCell ref="B7:B8"/>
    <mergeCell ref="C7:C8"/>
    <mergeCell ref="D7:D8"/>
    <mergeCell ref="E7:H7"/>
    <mergeCell ref="L1:O1"/>
    <mergeCell ref="A2:H2"/>
    <mergeCell ref="G1:H1"/>
    <mergeCell ref="A4:H4"/>
    <mergeCell ref="C3:L3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F47" sqref="F47"/>
    </sheetView>
  </sheetViews>
  <sheetFormatPr defaultRowHeight="15"/>
  <cols>
    <col min="1" max="1" width="20.28515625" customWidth="1"/>
    <col min="2" max="2" width="8.140625" customWidth="1"/>
    <col min="3" max="3" width="26.8554687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65"/>
      <c r="B1" s="65"/>
      <c r="C1" s="65"/>
      <c r="D1" s="199" t="s">
        <v>92</v>
      </c>
      <c r="E1" s="232"/>
      <c r="F1" s="193"/>
      <c r="G1" s="193"/>
      <c r="H1" s="193"/>
      <c r="I1" s="193"/>
      <c r="J1" s="193"/>
    </row>
    <row r="2" spans="1:10">
      <c r="A2" s="222" t="s">
        <v>176</v>
      </c>
      <c r="B2" s="302"/>
      <c r="C2" s="302"/>
      <c r="D2" s="302"/>
      <c r="E2" s="302"/>
      <c r="F2" s="254"/>
      <c r="G2" s="254"/>
      <c r="H2" s="254"/>
      <c r="I2" s="254"/>
      <c r="J2" s="254"/>
    </row>
    <row r="3" spans="1:10">
      <c r="A3" s="222" t="s">
        <v>266</v>
      </c>
      <c r="B3" s="302"/>
      <c r="C3" s="302"/>
      <c r="D3" s="302"/>
      <c r="E3" s="302"/>
      <c r="F3" s="193"/>
      <c r="G3" s="193"/>
      <c r="H3" s="193"/>
      <c r="I3" s="193"/>
      <c r="J3" s="193"/>
    </row>
    <row r="4" spans="1:10">
      <c r="A4" s="248" t="s">
        <v>1</v>
      </c>
      <c r="B4" s="302"/>
      <c r="C4" s="302"/>
      <c r="D4" s="302"/>
      <c r="E4" s="302"/>
      <c r="F4" s="193"/>
      <c r="G4" s="193"/>
      <c r="H4" s="193"/>
      <c r="I4" s="193"/>
      <c r="J4" s="193"/>
    </row>
    <row r="5" spans="1:10">
      <c r="A5" s="245" t="s">
        <v>303</v>
      </c>
      <c r="B5" s="303"/>
      <c r="C5" s="303"/>
      <c r="D5" s="303"/>
      <c r="E5" s="303"/>
      <c r="F5" s="193"/>
      <c r="G5" s="193"/>
      <c r="H5" s="193"/>
      <c r="I5" s="193"/>
      <c r="J5" s="193"/>
    </row>
    <row r="6" spans="1:10">
      <c r="A6" s="63"/>
      <c r="B6" s="304" t="s">
        <v>136</v>
      </c>
      <c r="C6" s="193"/>
      <c r="D6" s="193"/>
      <c r="E6" s="193"/>
      <c r="F6" s="193"/>
      <c r="G6" s="193"/>
      <c r="H6" s="193"/>
      <c r="I6" s="193"/>
      <c r="J6" s="61"/>
    </row>
    <row r="7" spans="1:10">
      <c r="A7" s="63"/>
      <c r="B7" s="67"/>
      <c r="C7" s="61"/>
      <c r="D7" s="61"/>
      <c r="E7" s="61"/>
      <c r="F7" s="61"/>
      <c r="G7" s="61"/>
      <c r="H7" s="61"/>
      <c r="I7" s="61"/>
      <c r="J7" s="61"/>
    </row>
    <row r="8" spans="1:10">
      <c r="A8" s="305" t="s">
        <v>258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34.5" customHeight="1">
      <c r="A9" s="301" t="s">
        <v>134</v>
      </c>
      <c r="B9" s="301" t="s">
        <v>124</v>
      </c>
      <c r="C9" s="301" t="s">
        <v>125</v>
      </c>
      <c r="D9" s="307" t="s">
        <v>126</v>
      </c>
      <c r="E9" s="307"/>
      <c r="F9" s="307"/>
      <c r="G9" s="307"/>
      <c r="H9" s="301" t="s">
        <v>127</v>
      </c>
      <c r="I9" s="301" t="s">
        <v>128</v>
      </c>
      <c r="J9" s="301" t="s">
        <v>129</v>
      </c>
    </row>
    <row r="10" spans="1:10">
      <c r="A10" s="250"/>
      <c r="B10" s="301"/>
      <c r="C10" s="301"/>
      <c r="D10" s="307"/>
      <c r="E10" s="307"/>
      <c r="F10" s="307"/>
      <c r="G10" s="307"/>
      <c r="H10" s="301"/>
      <c r="I10" s="301"/>
      <c r="J10" s="301"/>
    </row>
    <row r="11" spans="1:10" ht="118.5" customHeight="1">
      <c r="A11" s="250"/>
      <c r="B11" s="301"/>
      <c r="C11" s="301"/>
      <c r="D11" s="69" t="s">
        <v>130</v>
      </c>
      <c r="E11" s="69" t="s">
        <v>131</v>
      </c>
      <c r="F11" s="69" t="s">
        <v>132</v>
      </c>
      <c r="G11" s="69" t="s">
        <v>133</v>
      </c>
      <c r="H11" s="301"/>
      <c r="I11" s="301"/>
      <c r="J11" s="301"/>
    </row>
    <row r="12" spans="1:10" ht="67.5">
      <c r="A12" s="300" t="s">
        <v>304</v>
      </c>
      <c r="B12" s="301">
        <v>1</v>
      </c>
      <c r="C12" s="79" t="s">
        <v>305</v>
      </c>
      <c r="D12" s="80" t="s">
        <v>306</v>
      </c>
      <c r="E12" s="79"/>
      <c r="F12" s="79"/>
      <c r="G12" s="79"/>
      <c r="H12" s="80" t="s">
        <v>307</v>
      </c>
      <c r="I12" s="146"/>
      <c r="J12" s="146"/>
    </row>
    <row r="13" spans="1:10" ht="73.5" customHeight="1">
      <c r="A13" s="300"/>
      <c r="B13" s="301"/>
      <c r="C13" s="79" t="s">
        <v>308</v>
      </c>
      <c r="D13" s="80" t="s">
        <v>306</v>
      </c>
      <c r="E13" s="79"/>
      <c r="F13" s="79"/>
      <c r="G13" s="79"/>
      <c r="H13" s="80" t="s">
        <v>309</v>
      </c>
      <c r="I13" s="146"/>
      <c r="J13" s="146"/>
    </row>
    <row r="14" spans="1:10" ht="155.25" customHeight="1">
      <c r="A14" s="300"/>
      <c r="B14" s="301"/>
      <c r="C14" s="79" t="s">
        <v>310</v>
      </c>
      <c r="D14" s="80" t="s">
        <v>306</v>
      </c>
      <c r="E14" s="79"/>
      <c r="F14" s="79"/>
      <c r="G14" s="79"/>
      <c r="H14" s="80" t="s">
        <v>309</v>
      </c>
      <c r="I14" s="146"/>
      <c r="J14" s="147" t="s">
        <v>311</v>
      </c>
    </row>
    <row r="15" spans="1:10" ht="141" customHeight="1">
      <c r="A15" s="300"/>
      <c r="B15" s="301"/>
      <c r="C15" s="79" t="s">
        <v>312</v>
      </c>
      <c r="D15" s="80" t="s">
        <v>306</v>
      </c>
      <c r="E15" s="79"/>
      <c r="F15" s="79"/>
      <c r="G15" s="79"/>
      <c r="H15" s="80" t="s">
        <v>309</v>
      </c>
      <c r="I15" s="146"/>
      <c r="J15" s="146"/>
    </row>
    <row r="16" spans="1:10" ht="135">
      <c r="A16" s="300"/>
      <c r="B16" s="301"/>
      <c r="C16" s="79" t="s">
        <v>313</v>
      </c>
      <c r="D16" s="80" t="s">
        <v>306</v>
      </c>
      <c r="E16" s="79"/>
      <c r="F16" s="79"/>
      <c r="G16" s="79"/>
      <c r="H16" s="80" t="s">
        <v>309</v>
      </c>
      <c r="I16" s="146"/>
      <c r="J16" s="146"/>
    </row>
    <row r="17" spans="1:10" ht="78.75">
      <c r="A17" s="300"/>
      <c r="B17" s="301"/>
      <c r="C17" s="79" t="s">
        <v>314</v>
      </c>
      <c r="D17" s="80" t="s">
        <v>306</v>
      </c>
      <c r="E17" s="79"/>
      <c r="F17" s="79"/>
      <c r="G17" s="79"/>
      <c r="H17" s="80" t="s">
        <v>309</v>
      </c>
      <c r="I17" s="146"/>
      <c r="J17" s="146"/>
    </row>
    <row r="18" spans="1:10" ht="123.75">
      <c r="A18" s="300"/>
      <c r="B18" s="301"/>
      <c r="C18" s="79" t="s">
        <v>315</v>
      </c>
      <c r="D18" s="80" t="s">
        <v>306</v>
      </c>
      <c r="E18" s="79"/>
      <c r="F18" s="79"/>
      <c r="G18" s="79"/>
      <c r="H18" s="80" t="s">
        <v>316</v>
      </c>
      <c r="I18" s="146"/>
      <c r="J18" s="146"/>
    </row>
    <row r="19" spans="1:10" ht="90">
      <c r="A19" s="300"/>
      <c r="B19" s="301"/>
      <c r="C19" s="79" t="s">
        <v>317</v>
      </c>
      <c r="D19" s="80" t="s">
        <v>306</v>
      </c>
      <c r="E19" s="79"/>
      <c r="F19" s="79"/>
      <c r="G19" s="79"/>
      <c r="H19" s="80" t="s">
        <v>309</v>
      </c>
      <c r="I19" s="146"/>
      <c r="J19" s="146"/>
    </row>
    <row r="20" spans="1:10" ht="90">
      <c r="A20" s="300"/>
      <c r="B20" s="301"/>
      <c r="C20" s="79" t="s">
        <v>318</v>
      </c>
      <c r="D20" s="80" t="s">
        <v>306</v>
      </c>
      <c r="E20" s="79"/>
      <c r="F20" s="79"/>
      <c r="G20" s="79"/>
      <c r="H20" s="80" t="s">
        <v>309</v>
      </c>
      <c r="I20" s="146"/>
      <c r="J20" s="146"/>
    </row>
    <row r="21" spans="1:10" ht="67.5">
      <c r="A21" s="300"/>
      <c r="B21" s="301"/>
      <c r="C21" s="79" t="s">
        <v>319</v>
      </c>
      <c r="D21" s="80" t="s">
        <v>306</v>
      </c>
      <c r="E21" s="79"/>
      <c r="F21" s="79"/>
      <c r="G21" s="79"/>
      <c r="H21" s="80" t="s">
        <v>309</v>
      </c>
      <c r="I21" s="146"/>
      <c r="J21" s="146"/>
    </row>
    <row r="22" spans="1:10" ht="90">
      <c r="A22" s="300"/>
      <c r="B22" s="301"/>
      <c r="C22" s="79" t="s">
        <v>320</v>
      </c>
      <c r="D22" s="80" t="s">
        <v>306</v>
      </c>
      <c r="E22" s="79"/>
      <c r="F22" s="79"/>
      <c r="G22" s="79"/>
      <c r="H22" s="80" t="s">
        <v>309</v>
      </c>
      <c r="I22" s="146"/>
      <c r="J22" s="146"/>
    </row>
    <row r="23" spans="1:10" ht="168.75">
      <c r="A23" s="300" t="s">
        <v>321</v>
      </c>
      <c r="B23" s="301">
        <v>2</v>
      </c>
      <c r="C23" s="79" t="s">
        <v>322</v>
      </c>
      <c r="D23" s="80" t="s">
        <v>306</v>
      </c>
      <c r="E23" s="79"/>
      <c r="F23" s="79"/>
      <c r="G23" s="79"/>
      <c r="H23" s="80" t="s">
        <v>309</v>
      </c>
      <c r="I23" s="146"/>
      <c r="J23" s="146"/>
    </row>
    <row r="24" spans="1:10" ht="78.75">
      <c r="A24" s="300"/>
      <c r="B24" s="301"/>
      <c r="C24" s="79" t="s">
        <v>323</v>
      </c>
      <c r="D24" s="80" t="s">
        <v>306</v>
      </c>
      <c r="E24" s="146"/>
      <c r="F24" s="146"/>
      <c r="G24" s="146"/>
      <c r="H24" s="80" t="s">
        <v>309</v>
      </c>
      <c r="I24" s="146"/>
      <c r="J24" s="146"/>
    </row>
    <row r="25" spans="1:10" ht="97.5" customHeight="1">
      <c r="A25" s="300"/>
      <c r="B25" s="301"/>
      <c r="C25" s="79" t="s">
        <v>324</v>
      </c>
      <c r="D25" s="80" t="s">
        <v>306</v>
      </c>
      <c r="E25" s="146"/>
      <c r="F25" s="146"/>
      <c r="G25" s="146"/>
      <c r="H25" s="80" t="s">
        <v>309</v>
      </c>
      <c r="I25" s="146"/>
      <c r="J25" s="146"/>
    </row>
    <row r="26" spans="1:10" ht="140.25" customHeight="1">
      <c r="A26" s="300"/>
      <c r="B26" s="301"/>
      <c r="C26" s="79" t="s">
        <v>325</v>
      </c>
      <c r="D26" s="80" t="s">
        <v>306</v>
      </c>
      <c r="E26" s="146"/>
      <c r="F26" s="146"/>
      <c r="G26" s="146"/>
      <c r="H26" s="80" t="s">
        <v>309</v>
      </c>
      <c r="I26" s="146"/>
      <c r="J26" s="146"/>
    </row>
    <row r="27" spans="1:10" ht="82.5" customHeight="1">
      <c r="A27" s="300"/>
      <c r="B27" s="301"/>
      <c r="C27" s="79" t="s">
        <v>326</v>
      </c>
      <c r="D27" s="80" t="s">
        <v>306</v>
      </c>
      <c r="E27" s="79"/>
      <c r="F27" s="79"/>
      <c r="G27" s="79"/>
      <c r="H27" s="80" t="s">
        <v>307</v>
      </c>
      <c r="I27" s="146"/>
      <c r="J27" s="146"/>
    </row>
    <row r="28" spans="1:10" ht="96" customHeight="1">
      <c r="A28" s="300"/>
      <c r="B28" s="301"/>
      <c r="C28" s="79" t="s">
        <v>327</v>
      </c>
      <c r="D28" s="80" t="s">
        <v>306</v>
      </c>
      <c r="E28" s="146"/>
      <c r="F28" s="146"/>
      <c r="G28" s="146"/>
      <c r="H28" s="80" t="s">
        <v>309</v>
      </c>
      <c r="I28" s="146"/>
      <c r="J28" s="146"/>
    </row>
    <row r="29" spans="1:10" ht="78.75">
      <c r="A29" s="300"/>
      <c r="B29" s="301"/>
      <c r="C29" s="79" t="s">
        <v>328</v>
      </c>
      <c r="D29" s="80" t="s">
        <v>306</v>
      </c>
      <c r="E29" s="146"/>
      <c r="F29" s="146"/>
      <c r="G29" s="146"/>
      <c r="H29" s="80" t="s">
        <v>309</v>
      </c>
      <c r="I29" s="146"/>
      <c r="J29" s="146"/>
    </row>
    <row r="30" spans="1:10" ht="90">
      <c r="A30" s="300" t="s">
        <v>329</v>
      </c>
      <c r="B30" s="307">
        <v>3</v>
      </c>
      <c r="C30" s="79" t="s">
        <v>330</v>
      </c>
      <c r="D30" s="80" t="s">
        <v>306</v>
      </c>
      <c r="E30" s="79"/>
      <c r="F30" s="79"/>
      <c r="G30" s="79"/>
      <c r="H30" s="80" t="s">
        <v>307</v>
      </c>
      <c r="I30" s="146"/>
      <c r="J30" s="146"/>
    </row>
    <row r="31" spans="1:10" ht="90">
      <c r="A31" s="300"/>
      <c r="B31" s="307"/>
      <c r="C31" s="79" t="s">
        <v>331</v>
      </c>
      <c r="D31" s="80" t="s">
        <v>306</v>
      </c>
      <c r="E31" s="79"/>
      <c r="F31" s="79"/>
      <c r="G31" s="79"/>
      <c r="H31" s="80" t="s">
        <v>307</v>
      </c>
      <c r="I31" s="146"/>
      <c r="J31" s="146"/>
    </row>
    <row r="32" spans="1:10" ht="67.5">
      <c r="A32" s="300"/>
      <c r="B32" s="307"/>
      <c r="C32" s="79" t="s">
        <v>332</v>
      </c>
      <c r="D32" s="80" t="s">
        <v>306</v>
      </c>
      <c r="E32" s="79"/>
      <c r="F32" s="79"/>
      <c r="G32" s="79"/>
      <c r="H32" s="80" t="s">
        <v>307</v>
      </c>
      <c r="I32" s="146"/>
      <c r="J32" s="146"/>
    </row>
    <row r="33" spans="1:10" ht="90">
      <c r="A33" s="300"/>
      <c r="B33" s="307"/>
      <c r="C33" s="79" t="s">
        <v>333</v>
      </c>
      <c r="D33" s="80" t="s">
        <v>306</v>
      </c>
      <c r="E33" s="79"/>
      <c r="F33" s="79"/>
      <c r="G33" s="79"/>
      <c r="H33" s="80" t="s">
        <v>307</v>
      </c>
      <c r="I33" s="146"/>
      <c r="J33" s="146"/>
    </row>
    <row r="34" spans="1:10" ht="100.5" customHeight="1">
      <c r="A34" s="300"/>
      <c r="B34" s="307"/>
      <c r="C34" s="79" t="s">
        <v>334</v>
      </c>
      <c r="D34" s="80" t="s">
        <v>306</v>
      </c>
      <c r="E34" s="79"/>
      <c r="F34" s="79"/>
      <c r="G34" s="79"/>
      <c r="H34" s="80" t="s">
        <v>309</v>
      </c>
      <c r="I34" s="146"/>
      <c r="J34" s="146"/>
    </row>
    <row r="35" spans="1:10" ht="69.75" customHeight="1">
      <c r="A35" s="300"/>
      <c r="B35" s="307"/>
      <c r="C35" s="79" t="s">
        <v>335</v>
      </c>
      <c r="D35" s="80" t="s">
        <v>306</v>
      </c>
      <c r="E35" s="79"/>
      <c r="F35" s="79"/>
      <c r="G35" s="79"/>
      <c r="H35" s="80" t="s">
        <v>309</v>
      </c>
      <c r="I35" s="146"/>
      <c r="J35" s="146"/>
    </row>
    <row r="36" spans="1:10" ht="78.75" customHeight="1">
      <c r="A36" s="308" t="s">
        <v>336</v>
      </c>
      <c r="B36" s="311">
        <v>4</v>
      </c>
      <c r="C36" s="79" t="s">
        <v>337</v>
      </c>
      <c r="D36" s="80" t="s">
        <v>306</v>
      </c>
      <c r="E36" s="79"/>
      <c r="F36" s="79"/>
      <c r="G36" s="79"/>
      <c r="H36" s="80" t="s">
        <v>307</v>
      </c>
      <c r="I36" s="146"/>
      <c r="J36" s="146"/>
    </row>
    <row r="37" spans="1:10" ht="135" customHeight="1">
      <c r="A37" s="309"/>
      <c r="B37" s="312"/>
      <c r="C37" s="79" t="s">
        <v>338</v>
      </c>
      <c r="D37" s="80" t="s">
        <v>306</v>
      </c>
      <c r="E37" s="79"/>
      <c r="F37" s="79"/>
      <c r="G37" s="79"/>
      <c r="H37" s="80" t="s">
        <v>309</v>
      </c>
      <c r="I37" s="146"/>
      <c r="J37" s="146"/>
    </row>
    <row r="38" spans="1:10" ht="93">
      <c r="A38" s="308" t="s">
        <v>339</v>
      </c>
      <c r="B38" s="311">
        <v>5</v>
      </c>
      <c r="C38" s="146" t="s">
        <v>340</v>
      </c>
      <c r="D38" s="80" t="s">
        <v>306</v>
      </c>
      <c r="E38" s="146"/>
      <c r="F38" s="146"/>
      <c r="G38" s="146"/>
      <c r="H38" s="80" t="s">
        <v>309</v>
      </c>
      <c r="I38" s="146"/>
      <c r="J38" s="146"/>
    </row>
    <row r="39" spans="1:10" ht="135">
      <c r="A39" s="309"/>
      <c r="B39" s="312"/>
      <c r="C39" s="79" t="s">
        <v>341</v>
      </c>
      <c r="D39" s="80" t="s">
        <v>306</v>
      </c>
      <c r="E39" s="146"/>
      <c r="F39" s="146"/>
      <c r="G39" s="146"/>
      <c r="H39" s="80" t="s">
        <v>342</v>
      </c>
      <c r="I39" s="146"/>
      <c r="J39" s="146"/>
    </row>
    <row r="40" spans="1:10" ht="101.25">
      <c r="A40" s="309"/>
      <c r="B40" s="312"/>
      <c r="C40" s="79" t="s">
        <v>343</v>
      </c>
      <c r="D40" s="80" t="s">
        <v>306</v>
      </c>
      <c r="E40" s="146"/>
      <c r="F40" s="146"/>
      <c r="G40" s="146"/>
      <c r="H40" s="80" t="s">
        <v>309</v>
      </c>
      <c r="I40" s="146"/>
      <c r="J40" s="146"/>
    </row>
    <row r="41" spans="1:10" ht="78.75">
      <c r="A41" s="309"/>
      <c r="B41" s="312"/>
      <c r="C41" s="79" t="s">
        <v>344</v>
      </c>
      <c r="D41" s="80" t="s">
        <v>306</v>
      </c>
      <c r="E41" s="146"/>
      <c r="F41" s="146"/>
      <c r="G41" s="146"/>
      <c r="H41" s="80" t="s">
        <v>345</v>
      </c>
      <c r="I41" s="146"/>
      <c r="J41" s="146"/>
    </row>
    <row r="42" spans="1:10" ht="90">
      <c r="A42" s="309"/>
      <c r="B42" s="312"/>
      <c r="C42" s="79" t="s">
        <v>346</v>
      </c>
      <c r="D42" s="80" t="s">
        <v>306</v>
      </c>
      <c r="E42" s="146"/>
      <c r="F42" s="146"/>
      <c r="G42" s="146"/>
      <c r="H42" s="80" t="s">
        <v>345</v>
      </c>
      <c r="I42" s="146"/>
      <c r="J42" s="146"/>
    </row>
    <row r="43" spans="1:10" ht="136.5" customHeight="1">
      <c r="A43" s="308" t="s">
        <v>347</v>
      </c>
      <c r="B43" s="311">
        <v>6</v>
      </c>
      <c r="C43" s="79" t="s">
        <v>348</v>
      </c>
      <c r="D43" s="80" t="s">
        <v>306</v>
      </c>
      <c r="E43" s="79"/>
      <c r="F43" s="79"/>
      <c r="G43" s="79"/>
      <c r="H43" s="80" t="s">
        <v>309</v>
      </c>
      <c r="I43" s="146"/>
      <c r="J43" s="146"/>
    </row>
    <row r="44" spans="1:10" ht="123" customHeight="1">
      <c r="A44" s="309"/>
      <c r="B44" s="312"/>
      <c r="C44" s="79" t="s">
        <v>349</v>
      </c>
      <c r="D44" s="80" t="s">
        <v>306</v>
      </c>
      <c r="E44" s="79"/>
      <c r="F44" s="79"/>
      <c r="G44" s="79"/>
      <c r="H44" s="80" t="s">
        <v>309</v>
      </c>
      <c r="I44" s="146"/>
      <c r="J44" s="146"/>
    </row>
    <row r="45" spans="1:10" ht="117" customHeight="1">
      <c r="A45" s="310"/>
      <c r="B45" s="313"/>
      <c r="C45" s="79" t="s">
        <v>350</v>
      </c>
      <c r="D45" s="80" t="s">
        <v>306</v>
      </c>
      <c r="E45" s="79"/>
      <c r="F45" s="79"/>
      <c r="G45" s="79"/>
      <c r="H45" s="80" t="s">
        <v>345</v>
      </c>
      <c r="I45" s="146"/>
      <c r="J45" s="146"/>
    </row>
    <row r="47" spans="1:10">
      <c r="A47" t="s">
        <v>351</v>
      </c>
      <c r="J47" t="s">
        <v>274</v>
      </c>
    </row>
  </sheetData>
  <mergeCells count="26">
    <mergeCell ref="A43:A45"/>
    <mergeCell ref="B43:B45"/>
    <mergeCell ref="A30:A35"/>
    <mergeCell ref="B30:B35"/>
    <mergeCell ref="A36:A37"/>
    <mergeCell ref="B36:B37"/>
    <mergeCell ref="A38:A42"/>
    <mergeCell ref="B38:B42"/>
    <mergeCell ref="A8:J8"/>
    <mergeCell ref="D1:J1"/>
    <mergeCell ref="B9:B11"/>
    <mergeCell ref="C9:C11"/>
    <mergeCell ref="D9:G10"/>
    <mergeCell ref="H9:H11"/>
    <mergeCell ref="I9:I11"/>
    <mergeCell ref="J9:J11"/>
    <mergeCell ref="A2:J2"/>
    <mergeCell ref="A3:J3"/>
    <mergeCell ref="A4:J4"/>
    <mergeCell ref="A5:J5"/>
    <mergeCell ref="B6:I6"/>
    <mergeCell ref="A23:A29"/>
    <mergeCell ref="B23:B29"/>
    <mergeCell ref="A12:A22"/>
    <mergeCell ref="B12:B22"/>
    <mergeCell ref="A9:A11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E9" sqref="E9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145"/>
      <c r="B1" s="145"/>
      <c r="C1" s="199" t="s">
        <v>93</v>
      </c>
      <c r="D1" s="202"/>
      <c r="E1" s="202"/>
      <c r="F1" s="202"/>
      <c r="G1" s="202"/>
      <c r="H1" s="129"/>
      <c r="I1" s="129"/>
    </row>
    <row r="2" spans="1:9" ht="15" customHeight="1">
      <c r="A2" s="216" t="s">
        <v>203</v>
      </c>
      <c r="B2" s="217"/>
      <c r="C2" s="217"/>
      <c r="D2" s="217"/>
      <c r="E2" s="217"/>
      <c r="F2" s="217"/>
      <c r="G2" s="217"/>
      <c r="H2" s="131"/>
      <c r="I2" s="131"/>
    </row>
    <row r="3" spans="1:9" ht="15" customHeight="1">
      <c r="A3" s="222" t="s">
        <v>266</v>
      </c>
      <c r="B3" s="222"/>
      <c r="C3" s="222"/>
      <c r="D3" s="222"/>
      <c r="E3" s="222"/>
      <c r="F3" s="222"/>
      <c r="G3" s="222"/>
      <c r="H3" s="222"/>
      <c r="I3" s="222"/>
    </row>
    <row r="4" spans="1:9" ht="15" customHeight="1">
      <c r="A4" s="248" t="s">
        <v>1</v>
      </c>
      <c r="B4" s="314"/>
      <c r="C4" s="314"/>
      <c r="D4" s="314"/>
      <c r="E4" s="314"/>
      <c r="F4" s="314"/>
      <c r="G4" s="314"/>
      <c r="H4" s="142"/>
      <c r="I4" s="142"/>
    </row>
    <row r="5" spans="1:9" ht="15.75" customHeight="1">
      <c r="A5" s="245" t="s">
        <v>240</v>
      </c>
      <c r="B5" s="223"/>
      <c r="C5" s="223"/>
      <c r="D5" s="223"/>
      <c r="E5" s="223"/>
      <c r="F5" s="223"/>
      <c r="G5" s="223"/>
      <c r="H5" s="148"/>
      <c r="I5" s="130"/>
    </row>
    <row r="6" spans="1:9" ht="180" customHeight="1">
      <c r="A6" s="71" t="s">
        <v>263</v>
      </c>
      <c r="B6" s="71" t="s">
        <v>260</v>
      </c>
      <c r="C6" s="72" t="s">
        <v>261</v>
      </c>
      <c r="D6" s="71" t="s">
        <v>262</v>
      </c>
      <c r="E6" s="71" t="s">
        <v>264</v>
      </c>
      <c r="F6" s="71" t="s">
        <v>265</v>
      </c>
      <c r="G6" s="71" t="s">
        <v>137</v>
      </c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204"/>
      <c r="B8" s="204"/>
      <c r="C8" s="204"/>
      <c r="D8" s="204"/>
      <c r="E8" s="204"/>
      <c r="F8" s="204"/>
      <c r="G8" s="204"/>
      <c r="H8" s="1"/>
      <c r="I8" s="1"/>
    </row>
    <row r="9" spans="1:9">
      <c r="A9" s="1"/>
      <c r="B9" s="1" t="s">
        <v>273</v>
      </c>
      <c r="C9" s="1"/>
      <c r="D9" s="1"/>
      <c r="E9" s="1"/>
      <c r="F9" s="1"/>
      <c r="G9" s="1" t="s">
        <v>274</v>
      </c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E7" sqref="E7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145"/>
      <c r="B1" s="145"/>
      <c r="C1" s="145"/>
      <c r="D1" s="199" t="s">
        <v>94</v>
      </c>
      <c r="E1" s="202"/>
      <c r="F1" s="202"/>
      <c r="G1" s="62"/>
      <c r="H1" s="62"/>
      <c r="I1" s="58"/>
      <c r="J1" s="58"/>
    </row>
    <row r="2" spans="1:10" ht="15" customHeight="1">
      <c r="A2" s="216" t="s">
        <v>198</v>
      </c>
      <c r="B2" s="217"/>
      <c r="C2" s="217"/>
      <c r="D2" s="217"/>
      <c r="E2" s="217"/>
      <c r="F2" s="217"/>
      <c r="G2" s="57"/>
      <c r="H2" s="57"/>
      <c r="I2" s="59"/>
      <c r="J2" s="59"/>
    </row>
    <row r="3" spans="1:10" ht="15" customHeight="1">
      <c r="A3" s="222" t="s">
        <v>266</v>
      </c>
      <c r="B3" s="223"/>
      <c r="C3" s="223"/>
      <c r="D3" s="223"/>
      <c r="E3" s="223"/>
      <c r="F3" s="223"/>
      <c r="G3" s="60"/>
      <c r="H3" s="60"/>
      <c r="I3" s="60"/>
      <c r="J3" s="60"/>
    </row>
    <row r="4" spans="1:10" ht="15" customHeight="1">
      <c r="A4" s="248" t="s">
        <v>1</v>
      </c>
      <c r="B4" s="314"/>
      <c r="C4" s="314"/>
      <c r="D4" s="314"/>
      <c r="E4" s="314"/>
      <c r="F4" s="314"/>
      <c r="G4" s="73"/>
      <c r="H4" s="73"/>
      <c r="I4" s="64"/>
      <c r="J4" s="64"/>
    </row>
    <row r="5" spans="1:10" ht="15" customHeight="1">
      <c r="A5" s="245" t="s">
        <v>303</v>
      </c>
      <c r="B5" s="237"/>
      <c r="C5" s="237"/>
      <c r="D5" s="237"/>
      <c r="E5" s="237"/>
      <c r="F5" s="237"/>
      <c r="G5" s="68"/>
      <c r="H5" s="68"/>
      <c r="I5" s="63"/>
      <c r="J5" s="63"/>
    </row>
    <row r="6" spans="1:10" ht="15.75" customHeight="1">
      <c r="A6" s="304" t="s">
        <v>136</v>
      </c>
      <c r="B6" s="223"/>
      <c r="C6" s="223"/>
      <c r="D6" s="223"/>
      <c r="E6" s="223"/>
      <c r="F6" s="223"/>
      <c r="G6" s="67"/>
      <c r="H6" s="67"/>
      <c r="I6" s="70"/>
      <c r="J6" s="61"/>
    </row>
    <row r="7" spans="1:10" ht="15.75" customHeight="1">
      <c r="A7" s="141"/>
      <c r="B7" s="148"/>
      <c r="C7" s="168"/>
      <c r="D7" s="168"/>
      <c r="E7" s="168"/>
      <c r="F7" s="168"/>
      <c r="G7" s="67"/>
      <c r="H7" s="67"/>
      <c r="I7" s="70"/>
      <c r="J7" s="61"/>
    </row>
    <row r="8" spans="1:10" ht="30" customHeight="1">
      <c r="A8" s="245" t="s">
        <v>259</v>
      </c>
      <c r="B8" s="223"/>
      <c r="C8" s="223"/>
      <c r="D8" s="223"/>
      <c r="E8" s="223"/>
      <c r="F8" s="223"/>
      <c r="G8" s="66"/>
      <c r="H8" s="66"/>
      <c r="I8" s="70"/>
      <c r="J8" s="61"/>
    </row>
    <row r="9" spans="1:10">
      <c r="A9" s="1"/>
      <c r="B9" s="1"/>
      <c r="C9" s="1"/>
      <c r="D9" s="1"/>
      <c r="E9" s="1"/>
      <c r="F9" s="1"/>
    </row>
    <row r="10" spans="1:10" ht="108" customHeight="1">
      <c r="A10" s="76" t="s">
        <v>143</v>
      </c>
      <c r="B10" s="77" t="s">
        <v>142</v>
      </c>
      <c r="C10" s="146" t="s">
        <v>124</v>
      </c>
      <c r="D10" s="77" t="s">
        <v>139</v>
      </c>
      <c r="E10" s="78" t="s">
        <v>140</v>
      </c>
      <c r="F10" s="77" t="s">
        <v>141</v>
      </c>
    </row>
    <row r="11" spans="1:10" ht="68.25" customHeight="1">
      <c r="A11" s="80">
        <v>9</v>
      </c>
      <c r="B11" s="79" t="s">
        <v>352</v>
      </c>
      <c r="C11" s="80">
        <v>1</v>
      </c>
      <c r="D11" s="79" t="s">
        <v>304</v>
      </c>
      <c r="E11" s="80">
        <v>3</v>
      </c>
      <c r="F11" s="80">
        <v>3</v>
      </c>
    </row>
    <row r="12" spans="1:10" ht="56.25">
      <c r="A12" s="80">
        <v>9</v>
      </c>
      <c r="B12" s="164" t="s">
        <v>353</v>
      </c>
      <c r="C12" s="80">
        <v>2</v>
      </c>
      <c r="D12" s="79" t="s">
        <v>304</v>
      </c>
      <c r="E12" s="80">
        <v>3</v>
      </c>
      <c r="F12" s="80">
        <v>3</v>
      </c>
    </row>
    <row r="13" spans="1:10" ht="45">
      <c r="A13" s="80">
        <v>2</v>
      </c>
      <c r="B13" s="164" t="s">
        <v>354</v>
      </c>
      <c r="C13" s="80">
        <v>3</v>
      </c>
      <c r="D13" s="79" t="s">
        <v>304</v>
      </c>
      <c r="E13" s="80">
        <v>1</v>
      </c>
      <c r="F13" s="80">
        <v>3</v>
      </c>
    </row>
    <row r="14" spans="1:10" ht="56.25">
      <c r="A14" s="80">
        <v>2</v>
      </c>
      <c r="B14" s="164" t="s">
        <v>355</v>
      </c>
      <c r="C14" s="80">
        <v>4</v>
      </c>
      <c r="D14" s="79" t="s">
        <v>304</v>
      </c>
      <c r="E14" s="165">
        <v>1</v>
      </c>
      <c r="F14" s="165">
        <v>3</v>
      </c>
    </row>
    <row r="15" spans="1:10" ht="78.75">
      <c r="A15" s="80">
        <v>6</v>
      </c>
      <c r="B15" s="164" t="s">
        <v>356</v>
      </c>
      <c r="C15" s="80">
        <v>5</v>
      </c>
      <c r="D15" s="79" t="s">
        <v>304</v>
      </c>
      <c r="E15" s="165">
        <v>1</v>
      </c>
      <c r="F15" s="165">
        <v>3</v>
      </c>
    </row>
    <row r="16" spans="1:10" ht="45">
      <c r="A16" s="80">
        <v>1</v>
      </c>
      <c r="B16" s="164" t="s">
        <v>357</v>
      </c>
      <c r="C16" s="80">
        <v>6</v>
      </c>
      <c r="D16" s="79" t="s">
        <v>304</v>
      </c>
      <c r="E16" s="165">
        <v>1</v>
      </c>
      <c r="F16" s="165">
        <v>3</v>
      </c>
    </row>
    <row r="17" spans="1:6" ht="90">
      <c r="A17" s="80">
        <v>6</v>
      </c>
      <c r="B17" s="164" t="s">
        <v>358</v>
      </c>
      <c r="C17" s="80">
        <v>7</v>
      </c>
      <c r="D17" s="79" t="s">
        <v>321</v>
      </c>
      <c r="E17" s="165">
        <v>1</v>
      </c>
      <c r="F17" s="165">
        <v>3</v>
      </c>
    </row>
    <row r="18" spans="1:6" ht="112.5">
      <c r="A18" s="80">
        <v>6</v>
      </c>
      <c r="B18" s="164" t="s">
        <v>359</v>
      </c>
      <c r="C18" s="166">
        <v>8</v>
      </c>
      <c r="D18" s="79" t="s">
        <v>321</v>
      </c>
      <c r="E18" s="165">
        <v>1</v>
      </c>
      <c r="F18" s="165">
        <v>3</v>
      </c>
    </row>
    <row r="19" spans="1:6" ht="56.25">
      <c r="A19" s="80">
        <v>1</v>
      </c>
      <c r="B19" s="164" t="s">
        <v>360</v>
      </c>
      <c r="C19" s="80">
        <v>9</v>
      </c>
      <c r="D19" s="79" t="s">
        <v>321</v>
      </c>
      <c r="E19" s="165">
        <v>2</v>
      </c>
      <c r="F19" s="165">
        <v>1</v>
      </c>
    </row>
    <row r="20" spans="1:6" ht="90">
      <c r="A20" s="80">
        <v>6</v>
      </c>
      <c r="B20" s="164" t="s">
        <v>361</v>
      </c>
      <c r="C20" s="80">
        <v>10</v>
      </c>
      <c r="D20" s="79" t="s">
        <v>321</v>
      </c>
      <c r="E20" s="165">
        <v>2</v>
      </c>
      <c r="F20" s="165">
        <v>3</v>
      </c>
    </row>
    <row r="21" spans="1:6" ht="56.25">
      <c r="A21" s="80">
        <v>1</v>
      </c>
      <c r="B21" s="164" t="s">
        <v>360</v>
      </c>
      <c r="C21" s="80"/>
      <c r="D21" s="79" t="s">
        <v>329</v>
      </c>
      <c r="E21" s="165">
        <v>2</v>
      </c>
      <c r="F21" s="165">
        <v>1</v>
      </c>
    </row>
    <row r="22" spans="1:6" ht="45">
      <c r="A22" s="80"/>
      <c r="B22" s="164" t="s">
        <v>362</v>
      </c>
      <c r="C22" s="80">
        <v>11</v>
      </c>
      <c r="D22" s="79" t="s">
        <v>329</v>
      </c>
      <c r="E22" s="165">
        <v>2</v>
      </c>
      <c r="F22" s="165">
        <v>2</v>
      </c>
    </row>
    <row r="23" spans="1:6" ht="90">
      <c r="A23" s="80">
        <v>6</v>
      </c>
      <c r="B23" s="164" t="s">
        <v>361</v>
      </c>
      <c r="C23" s="80">
        <v>12</v>
      </c>
      <c r="D23" s="79" t="s">
        <v>329</v>
      </c>
      <c r="E23" s="165">
        <v>2</v>
      </c>
      <c r="F23" s="165">
        <v>3</v>
      </c>
    </row>
    <row r="24" spans="1:6" ht="45">
      <c r="A24" s="80">
        <v>2</v>
      </c>
      <c r="B24" s="164" t="s">
        <v>362</v>
      </c>
      <c r="C24" s="80">
        <v>13</v>
      </c>
      <c r="D24" s="79" t="s">
        <v>336</v>
      </c>
      <c r="E24" s="165">
        <v>2</v>
      </c>
      <c r="F24" s="165">
        <v>2</v>
      </c>
    </row>
    <row r="25" spans="1:6" ht="90">
      <c r="A25" s="80">
        <v>6</v>
      </c>
      <c r="B25" s="164" t="s">
        <v>361</v>
      </c>
      <c r="C25" s="80">
        <v>14</v>
      </c>
      <c r="D25" s="79" t="s">
        <v>336</v>
      </c>
      <c r="E25" s="165">
        <v>2</v>
      </c>
      <c r="F25" s="165">
        <v>3</v>
      </c>
    </row>
    <row r="26" spans="1:6" ht="56.25">
      <c r="A26" s="80">
        <v>1</v>
      </c>
      <c r="B26" s="164" t="s">
        <v>360</v>
      </c>
      <c r="C26" s="167">
        <v>15</v>
      </c>
      <c r="D26" s="79" t="s">
        <v>336</v>
      </c>
      <c r="E26" s="165">
        <v>2</v>
      </c>
      <c r="F26" s="165">
        <v>1</v>
      </c>
    </row>
    <row r="27" spans="1:6" ht="112.5">
      <c r="A27" s="80">
        <v>6</v>
      </c>
      <c r="B27" s="164" t="s">
        <v>363</v>
      </c>
      <c r="C27" s="80">
        <v>16</v>
      </c>
      <c r="D27" s="79" t="s">
        <v>336</v>
      </c>
      <c r="E27" s="165">
        <v>1</v>
      </c>
      <c r="F27" s="165">
        <v>3</v>
      </c>
    </row>
    <row r="28" spans="1:6" ht="56.25">
      <c r="A28" s="80">
        <v>1</v>
      </c>
      <c r="B28" s="164" t="s">
        <v>360</v>
      </c>
      <c r="C28" s="80">
        <v>17</v>
      </c>
      <c r="D28" s="79" t="s">
        <v>339</v>
      </c>
      <c r="E28" s="165">
        <v>2</v>
      </c>
      <c r="F28" s="165">
        <v>1</v>
      </c>
    </row>
    <row r="29" spans="1:6" ht="45">
      <c r="A29" s="80">
        <v>1</v>
      </c>
      <c r="B29" s="164" t="s">
        <v>364</v>
      </c>
      <c r="C29" s="80">
        <v>18</v>
      </c>
      <c r="D29" s="79" t="s">
        <v>339</v>
      </c>
      <c r="E29" s="165">
        <v>1</v>
      </c>
      <c r="F29" s="165">
        <v>3</v>
      </c>
    </row>
    <row r="30" spans="1:6" ht="45">
      <c r="A30" s="80">
        <v>2</v>
      </c>
      <c r="B30" s="164" t="s">
        <v>362</v>
      </c>
      <c r="C30" s="80">
        <v>19</v>
      </c>
      <c r="D30" s="79" t="s">
        <v>339</v>
      </c>
      <c r="E30" s="165">
        <v>2</v>
      </c>
      <c r="F30" s="165">
        <v>2</v>
      </c>
    </row>
    <row r="31" spans="1:6" ht="45">
      <c r="A31" s="80">
        <v>2</v>
      </c>
      <c r="B31" s="164" t="s">
        <v>365</v>
      </c>
      <c r="C31" s="167">
        <v>20</v>
      </c>
      <c r="D31" s="79" t="s">
        <v>339</v>
      </c>
      <c r="E31" s="165">
        <v>2</v>
      </c>
      <c r="F31" s="165">
        <v>2</v>
      </c>
    </row>
    <row r="32" spans="1:6" ht="45">
      <c r="A32" s="80">
        <v>2</v>
      </c>
      <c r="B32" s="164" t="s">
        <v>362</v>
      </c>
      <c r="C32" s="167">
        <v>21</v>
      </c>
      <c r="D32" s="79" t="s">
        <v>347</v>
      </c>
      <c r="E32" s="165">
        <v>2</v>
      </c>
      <c r="F32" s="165">
        <v>2</v>
      </c>
    </row>
    <row r="33" spans="1:6" ht="56.25">
      <c r="A33" s="80">
        <v>1</v>
      </c>
      <c r="B33" s="164" t="s">
        <v>360</v>
      </c>
      <c r="C33" s="167">
        <v>22</v>
      </c>
      <c r="D33" s="79" t="s">
        <v>347</v>
      </c>
      <c r="E33" s="165">
        <v>2</v>
      </c>
      <c r="F33" s="165">
        <v>1</v>
      </c>
    </row>
    <row r="34" spans="1:6" ht="112.5">
      <c r="A34" s="80">
        <v>6</v>
      </c>
      <c r="B34" s="164" t="s">
        <v>363</v>
      </c>
      <c r="C34" s="167">
        <v>23</v>
      </c>
      <c r="D34" s="79" t="s">
        <v>347</v>
      </c>
      <c r="E34" s="165">
        <v>1</v>
      </c>
      <c r="F34" s="165">
        <v>3</v>
      </c>
    </row>
    <row r="35" spans="1:6" ht="90">
      <c r="A35" s="80">
        <v>6</v>
      </c>
      <c r="B35" s="164" t="s">
        <v>361</v>
      </c>
      <c r="C35" s="167">
        <v>24</v>
      </c>
      <c r="D35" s="79" t="s">
        <v>347</v>
      </c>
      <c r="E35" s="165">
        <v>2</v>
      </c>
      <c r="F35" s="165">
        <v>2</v>
      </c>
    </row>
    <row r="36" spans="1:6">
      <c r="A36" s="1"/>
      <c r="B36" s="1"/>
      <c r="C36" s="1"/>
      <c r="D36" s="1"/>
      <c r="E36" s="1"/>
      <c r="F36" s="1"/>
    </row>
    <row r="37" spans="1:6">
      <c r="A37" s="204"/>
      <c r="B37" s="204"/>
      <c r="C37" s="204"/>
      <c r="D37" s="204"/>
      <c r="E37" s="204"/>
      <c r="F37" s="204"/>
    </row>
    <row r="38" spans="1:6">
      <c r="A38" s="1" t="s">
        <v>273</v>
      </c>
      <c r="B38" s="1"/>
      <c r="C38" s="1"/>
      <c r="D38" s="1"/>
      <c r="E38" s="1"/>
      <c r="F38" s="1" t="s">
        <v>274</v>
      </c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8">
    <mergeCell ref="A3:F3"/>
    <mergeCell ref="A2:F2"/>
    <mergeCell ref="D1:F1"/>
    <mergeCell ref="A37:F37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6" sqref="A6:F6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145"/>
      <c r="B1" s="145"/>
      <c r="C1" s="145"/>
      <c r="D1" s="199" t="s">
        <v>98</v>
      </c>
      <c r="E1" s="202"/>
      <c r="F1" s="202"/>
      <c r="G1" s="62"/>
      <c r="H1" s="62"/>
      <c r="I1" s="58"/>
      <c r="J1" s="58"/>
    </row>
    <row r="2" spans="1:10" ht="15" customHeight="1">
      <c r="A2" s="216" t="s">
        <v>198</v>
      </c>
      <c r="B2" s="217"/>
      <c r="C2" s="217"/>
      <c r="D2" s="217"/>
      <c r="E2" s="217"/>
      <c r="F2" s="217"/>
      <c r="G2" s="57"/>
      <c r="H2" s="57"/>
      <c r="I2" s="59"/>
      <c r="J2" s="59"/>
    </row>
    <row r="3" spans="1:10" ht="15" customHeight="1">
      <c r="A3" s="222" t="s">
        <v>266</v>
      </c>
      <c r="B3" s="223"/>
      <c r="C3" s="223"/>
      <c r="D3" s="223"/>
      <c r="E3" s="223"/>
      <c r="F3" s="223"/>
      <c r="G3" s="60"/>
      <c r="H3" s="60"/>
      <c r="I3" s="60"/>
      <c r="J3" s="60"/>
    </row>
    <row r="4" spans="1:10" ht="15" customHeight="1">
      <c r="A4" s="248" t="s">
        <v>1</v>
      </c>
      <c r="B4" s="314"/>
      <c r="C4" s="314"/>
      <c r="D4" s="314"/>
      <c r="E4" s="314"/>
      <c r="F4" s="314"/>
      <c r="G4" s="73"/>
      <c r="H4" s="73"/>
      <c r="I4" s="64"/>
      <c r="J4" s="64"/>
    </row>
    <row r="5" spans="1:10" ht="15" customHeight="1">
      <c r="A5" s="245" t="s">
        <v>303</v>
      </c>
      <c r="B5" s="237"/>
      <c r="C5" s="237"/>
      <c r="D5" s="237"/>
      <c r="E5" s="237"/>
      <c r="F5" s="237"/>
      <c r="G5" s="68"/>
      <c r="H5" s="68"/>
      <c r="I5" s="63"/>
      <c r="J5" s="63"/>
    </row>
    <row r="6" spans="1:10" ht="15.75" customHeight="1">
      <c r="A6" s="304" t="s">
        <v>136</v>
      </c>
      <c r="B6" s="223"/>
      <c r="C6" s="223"/>
      <c r="D6" s="223"/>
      <c r="E6" s="223"/>
      <c r="F6" s="223"/>
      <c r="G6" s="67"/>
      <c r="H6" s="67"/>
      <c r="I6" s="70"/>
      <c r="J6" s="61"/>
    </row>
    <row r="7" spans="1:10" ht="15.75" customHeight="1">
      <c r="A7" s="141"/>
      <c r="B7" s="148"/>
      <c r="C7" s="168"/>
      <c r="D7" s="168"/>
      <c r="E7" s="168"/>
      <c r="F7" s="168"/>
      <c r="G7" s="67"/>
      <c r="H7" s="67"/>
      <c r="I7" s="70"/>
      <c r="J7" s="61"/>
    </row>
    <row r="8" spans="1:10" ht="19.5" customHeight="1">
      <c r="A8" s="245" t="s">
        <v>241</v>
      </c>
      <c r="B8" s="223"/>
      <c r="C8" s="223"/>
      <c r="D8" s="223"/>
      <c r="E8" s="223"/>
      <c r="F8" s="223"/>
      <c r="G8" s="66"/>
      <c r="H8" s="66"/>
      <c r="I8" s="70"/>
      <c r="J8" s="61"/>
    </row>
    <row r="9" spans="1:10" ht="139.5" customHeight="1">
      <c r="A9" s="76" t="s">
        <v>144</v>
      </c>
      <c r="B9" s="76" t="s">
        <v>150</v>
      </c>
      <c r="C9" s="76" t="s">
        <v>151</v>
      </c>
      <c r="D9" s="76" t="s">
        <v>152</v>
      </c>
      <c r="E9" s="76" t="s">
        <v>153</v>
      </c>
      <c r="F9" s="76" t="s">
        <v>154</v>
      </c>
    </row>
    <row r="10" spans="1:10">
      <c r="A10" s="79" t="s">
        <v>145</v>
      </c>
      <c r="B10" s="76"/>
      <c r="C10" s="76"/>
      <c r="D10" s="79"/>
      <c r="E10" s="79"/>
      <c r="F10" s="79"/>
    </row>
    <row r="11" spans="1:10">
      <c r="A11" s="79" t="s">
        <v>146</v>
      </c>
      <c r="B11" s="79"/>
      <c r="C11" s="79"/>
      <c r="D11" s="79"/>
      <c r="E11" s="79"/>
      <c r="F11" s="79"/>
    </row>
    <row r="12" spans="1:10">
      <c r="A12" s="79" t="s">
        <v>147</v>
      </c>
      <c r="B12" s="79"/>
      <c r="C12" s="172"/>
      <c r="D12" s="172"/>
      <c r="E12" s="79"/>
      <c r="F12" s="79"/>
    </row>
    <row r="13" spans="1:10" ht="90">
      <c r="A13" s="79" t="s">
        <v>148</v>
      </c>
      <c r="B13" s="169" t="s">
        <v>366</v>
      </c>
      <c r="C13" s="172"/>
      <c r="D13" s="170" t="s">
        <v>367</v>
      </c>
      <c r="E13" s="79" t="s">
        <v>368</v>
      </c>
      <c r="F13" s="171" t="s">
        <v>369</v>
      </c>
    </row>
    <row r="14" spans="1:10">
      <c r="A14" s="79"/>
      <c r="B14" s="79"/>
      <c r="C14" s="172"/>
      <c r="D14" s="172"/>
      <c r="E14" s="173"/>
      <c r="F14" s="172"/>
    </row>
    <row r="15" spans="1:10">
      <c r="A15" s="79" t="s">
        <v>14</v>
      </c>
      <c r="B15" s="79"/>
      <c r="C15" s="172"/>
      <c r="D15" s="172"/>
      <c r="E15" s="172"/>
      <c r="F15" s="172"/>
    </row>
    <row r="16" spans="1:10">
      <c r="A16" s="79" t="s">
        <v>146</v>
      </c>
      <c r="B16" s="172"/>
      <c r="C16" s="172"/>
      <c r="D16" s="172"/>
      <c r="E16" s="172"/>
      <c r="F16" s="172"/>
    </row>
    <row r="17" spans="1:6">
      <c r="A17" s="79" t="s">
        <v>147</v>
      </c>
      <c r="B17" s="172"/>
      <c r="C17" s="172"/>
      <c r="D17" s="172"/>
      <c r="E17" s="172"/>
      <c r="F17" s="172"/>
    </row>
    <row r="18" spans="1:6" ht="22.5">
      <c r="A18" s="79" t="s">
        <v>148</v>
      </c>
      <c r="B18" s="164" t="s">
        <v>370</v>
      </c>
      <c r="C18" s="172"/>
      <c r="D18" s="172"/>
      <c r="E18" s="172"/>
      <c r="F18" s="172"/>
    </row>
    <row r="19" spans="1:6">
      <c r="A19" s="79" t="s">
        <v>149</v>
      </c>
      <c r="B19" s="172"/>
      <c r="C19" s="172"/>
      <c r="D19" s="172"/>
      <c r="E19" s="172"/>
      <c r="F19" s="172"/>
    </row>
    <row r="20" spans="1:6">
      <c r="A20" s="79"/>
      <c r="B20" s="172"/>
      <c r="C20" s="172"/>
      <c r="D20" s="172"/>
      <c r="E20" s="172"/>
      <c r="F20" s="172"/>
    </row>
    <row r="21" spans="1:6">
      <c r="A21" s="74"/>
      <c r="B21" s="74"/>
      <c r="C21" s="74"/>
      <c r="D21" s="74"/>
      <c r="E21" s="75"/>
      <c r="F21" s="74"/>
    </row>
    <row r="22" spans="1:6">
      <c r="A22" s="204"/>
      <c r="B22" s="204"/>
      <c r="C22" s="204"/>
      <c r="D22" s="204"/>
      <c r="E22" s="204"/>
      <c r="F22" s="204"/>
    </row>
    <row r="23" spans="1:6">
      <c r="A23" s="1" t="s">
        <v>273</v>
      </c>
      <c r="B23" s="1"/>
      <c r="C23" s="1"/>
      <c r="D23" s="1"/>
      <c r="E23" s="1"/>
      <c r="F23" s="1" t="s">
        <v>274</v>
      </c>
    </row>
  </sheetData>
  <mergeCells count="8">
    <mergeCell ref="A8:F8"/>
    <mergeCell ref="A22:F22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F18" sqref="F18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81"/>
      <c r="B1" s="81"/>
      <c r="C1" s="81"/>
      <c r="D1" s="232" t="s">
        <v>100</v>
      </c>
      <c r="E1" s="232"/>
    </row>
    <row r="2" spans="1:5">
      <c r="A2" s="222" t="s">
        <v>176</v>
      </c>
      <c r="B2" s="254"/>
      <c r="C2" s="254"/>
      <c r="D2" s="254"/>
      <c r="E2" s="254"/>
    </row>
    <row r="3" spans="1:5">
      <c r="A3" s="222" t="s">
        <v>266</v>
      </c>
      <c r="B3" s="254"/>
      <c r="C3" s="254"/>
      <c r="D3" s="254"/>
      <c r="E3" s="254"/>
    </row>
    <row r="4" spans="1:5">
      <c r="A4" s="248" t="s">
        <v>1</v>
      </c>
      <c r="B4" s="255"/>
      <c r="C4" s="255"/>
      <c r="D4" s="255"/>
      <c r="E4" s="255"/>
    </row>
    <row r="5" spans="1:5">
      <c r="A5" s="83"/>
      <c r="B5" s="82"/>
      <c r="C5" s="82"/>
      <c r="D5" s="82"/>
      <c r="E5" s="82"/>
    </row>
    <row r="6" spans="1:5" ht="36.75" customHeight="1">
      <c r="A6" s="245" t="s">
        <v>371</v>
      </c>
      <c r="B6" s="256"/>
      <c r="C6" s="256"/>
      <c r="D6" s="256"/>
      <c r="E6" s="256"/>
    </row>
    <row r="7" spans="1:5" ht="79.5" customHeight="1">
      <c r="A7" s="8"/>
      <c r="B7" s="85" t="s">
        <v>246</v>
      </c>
      <c r="C7" s="85"/>
      <c r="D7" s="85"/>
      <c r="E7" s="85" t="s">
        <v>4</v>
      </c>
    </row>
    <row r="8" spans="1:5" ht="29.25" customHeight="1">
      <c r="A8" s="85" t="s">
        <v>155</v>
      </c>
      <c r="B8" s="8"/>
      <c r="C8" s="8"/>
      <c r="D8" s="8"/>
      <c r="E8" s="8"/>
    </row>
    <row r="9" spans="1:5" ht="29.25" customHeight="1">
      <c r="A9" s="85" t="s">
        <v>156</v>
      </c>
      <c r="B9" s="8"/>
      <c r="C9" s="8"/>
      <c r="D9" s="8"/>
      <c r="E9" s="8"/>
    </row>
    <row r="10" spans="1:5" ht="33" customHeight="1">
      <c r="A10" s="85" t="s">
        <v>160</v>
      </c>
      <c r="B10" s="8"/>
      <c r="C10" s="8"/>
      <c r="D10" s="8"/>
      <c r="E10" s="8"/>
    </row>
    <row r="11" spans="1:5" ht="45.75" customHeight="1">
      <c r="A11" s="85" t="s">
        <v>157</v>
      </c>
      <c r="B11" s="8"/>
      <c r="C11" s="8"/>
      <c r="D11" s="8"/>
      <c r="E11" s="8"/>
    </row>
    <row r="12" spans="1:5" ht="44.25" customHeight="1">
      <c r="A12" s="85" t="s">
        <v>161</v>
      </c>
      <c r="B12" s="8"/>
      <c r="C12" s="8"/>
      <c r="D12" s="8"/>
      <c r="E12" s="8"/>
    </row>
    <row r="13" spans="1:5" ht="31.5" customHeight="1">
      <c r="A13" s="85" t="s">
        <v>158</v>
      </c>
      <c r="B13" s="8"/>
      <c r="C13" s="8"/>
      <c r="D13" s="8"/>
      <c r="E13" s="8"/>
    </row>
    <row r="14" spans="1:5" ht="27" customHeight="1">
      <c r="A14" s="85" t="s">
        <v>159</v>
      </c>
      <c r="B14" s="8"/>
      <c r="C14" s="8"/>
      <c r="D14" s="8"/>
      <c r="E14" s="8"/>
    </row>
    <row r="15" spans="1:5">
      <c r="A15" s="88"/>
      <c r="B15" s="1"/>
      <c r="C15" s="1"/>
      <c r="D15" s="1"/>
      <c r="E15" s="1"/>
    </row>
    <row r="16" spans="1:5">
      <c r="A16" s="223"/>
      <c r="B16" s="266"/>
      <c r="C16" s="266"/>
      <c r="D16" s="266"/>
      <c r="E16" s="266"/>
    </row>
    <row r="17" spans="1:5">
      <c r="A17" s="88" t="s">
        <v>273</v>
      </c>
      <c r="B17" s="1"/>
      <c r="C17" s="1"/>
      <c r="D17" s="1" t="s">
        <v>274</v>
      </c>
      <c r="E17" s="1"/>
    </row>
    <row r="18" spans="1:5">
      <c r="A18" s="88"/>
      <c r="B18" s="1"/>
      <c r="C18" s="1"/>
      <c r="D18" s="1"/>
      <c r="E18" s="1"/>
    </row>
    <row r="19" spans="1:5">
      <c r="A19" s="88"/>
      <c r="B19" s="1"/>
      <c r="C19" s="1"/>
      <c r="D19" s="1"/>
      <c r="E19" s="1"/>
    </row>
    <row r="20" spans="1:5">
      <c r="A20" s="88"/>
      <c r="B20" s="1"/>
      <c r="C20" s="1"/>
      <c r="D20" s="1"/>
      <c r="E20" s="1"/>
    </row>
    <row r="21" spans="1:5">
      <c r="A21" s="88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D7" sqref="D7"/>
    </sheetView>
  </sheetViews>
  <sheetFormatPr defaultRowHeight="15"/>
  <cols>
    <col min="1" max="1" width="26.42578125" customWidth="1"/>
    <col min="2" max="2" width="22.42578125" customWidth="1"/>
    <col min="3" max="3" width="18" customWidth="1"/>
    <col min="4" max="4" width="15" customWidth="1"/>
    <col min="5" max="5" width="11.42578125" customWidth="1"/>
    <col min="6" max="6" width="27.140625" customWidth="1"/>
    <col min="7" max="7" width="16.28515625" customWidth="1"/>
  </cols>
  <sheetData>
    <row r="1" spans="1:7">
      <c r="A1" s="122"/>
      <c r="B1" s="122"/>
      <c r="C1" s="122"/>
      <c r="D1" s="122"/>
      <c r="E1" s="260" t="s">
        <v>123</v>
      </c>
      <c r="F1" s="202"/>
      <c r="G1" s="202"/>
    </row>
    <row r="2" spans="1:7">
      <c r="A2" s="222" t="s">
        <v>176</v>
      </c>
      <c r="B2" s="247"/>
      <c r="C2" s="247"/>
      <c r="D2" s="247"/>
      <c r="E2" s="247"/>
      <c r="F2" s="247"/>
      <c r="G2" s="247"/>
    </row>
    <row r="3" spans="1:7">
      <c r="A3" s="222" t="s">
        <v>266</v>
      </c>
      <c r="B3" s="247"/>
      <c r="C3" s="247"/>
      <c r="D3" s="247"/>
      <c r="E3" s="247"/>
      <c r="F3" s="247"/>
      <c r="G3" s="247"/>
    </row>
    <row r="4" spans="1:7">
      <c r="A4" s="248" t="s">
        <v>1</v>
      </c>
      <c r="B4" s="259"/>
      <c r="C4" s="259"/>
      <c r="D4" s="259"/>
      <c r="E4" s="259"/>
      <c r="F4" s="259"/>
      <c r="G4" s="259"/>
    </row>
    <row r="5" spans="1:7" ht="33.75" customHeight="1">
      <c r="A5" s="251" t="s">
        <v>372</v>
      </c>
      <c r="B5" s="275"/>
      <c r="C5" s="275"/>
      <c r="D5" s="275"/>
      <c r="E5" s="275"/>
      <c r="F5" s="275"/>
      <c r="G5" s="275"/>
    </row>
    <row r="6" spans="1:7" ht="69.75" customHeight="1">
      <c r="A6" s="87" t="s">
        <v>200</v>
      </c>
      <c r="B6" s="87" t="s">
        <v>68</v>
      </c>
      <c r="C6" s="87" t="s">
        <v>163</v>
      </c>
      <c r="D6" s="87" t="s">
        <v>164</v>
      </c>
      <c r="E6" s="87" t="s">
        <v>167</v>
      </c>
      <c r="F6" s="87" t="s">
        <v>165</v>
      </c>
      <c r="G6" s="87" t="s">
        <v>162</v>
      </c>
    </row>
    <row r="7" spans="1:7" ht="135.75" customHeight="1" thickBot="1">
      <c r="A7" s="315" t="s">
        <v>280</v>
      </c>
      <c r="B7" s="87" t="s">
        <v>377</v>
      </c>
      <c r="C7" s="87" t="s">
        <v>387</v>
      </c>
      <c r="D7" s="87"/>
      <c r="E7" s="174" t="s">
        <v>373</v>
      </c>
      <c r="F7" s="175" t="s">
        <v>374</v>
      </c>
      <c r="G7" s="177" t="s">
        <v>375</v>
      </c>
    </row>
    <row r="8" spans="1:7" ht="148.5" customHeight="1" thickBot="1">
      <c r="A8" s="316"/>
      <c r="B8" s="87" t="s">
        <v>378</v>
      </c>
      <c r="C8" s="87" t="s">
        <v>387</v>
      </c>
      <c r="D8" s="87"/>
      <c r="E8" s="174" t="s">
        <v>376</v>
      </c>
      <c r="F8" s="175" t="s">
        <v>374</v>
      </c>
      <c r="G8" s="177" t="s">
        <v>375</v>
      </c>
    </row>
    <row r="9" spans="1:7" ht="145.5" customHeight="1" thickBot="1">
      <c r="A9" s="316"/>
      <c r="B9" s="87" t="s">
        <v>280</v>
      </c>
      <c r="C9" s="87" t="s">
        <v>389</v>
      </c>
      <c r="D9" s="87"/>
      <c r="E9" s="174" t="s">
        <v>376</v>
      </c>
      <c r="F9" s="175" t="s">
        <v>374</v>
      </c>
      <c r="G9" s="177" t="s">
        <v>375</v>
      </c>
    </row>
    <row r="10" spans="1:7" ht="121.5" customHeight="1" thickBot="1">
      <c r="A10" s="316"/>
      <c r="B10" s="87" t="s">
        <v>379</v>
      </c>
      <c r="C10" s="87" t="s">
        <v>389</v>
      </c>
      <c r="D10" s="87"/>
      <c r="E10" s="174" t="s">
        <v>376</v>
      </c>
      <c r="F10" s="175" t="s">
        <v>374</v>
      </c>
      <c r="G10" s="177" t="s">
        <v>375</v>
      </c>
    </row>
    <row r="11" spans="1:7" ht="117.75" customHeight="1" thickBot="1">
      <c r="A11" s="316"/>
      <c r="B11" s="87" t="s">
        <v>380</v>
      </c>
      <c r="C11" s="87" t="s">
        <v>389</v>
      </c>
      <c r="D11" s="87"/>
      <c r="E11" s="174" t="s">
        <v>373</v>
      </c>
      <c r="F11" s="175" t="s">
        <v>374</v>
      </c>
      <c r="G11" s="177" t="s">
        <v>375</v>
      </c>
    </row>
    <row r="12" spans="1:7" ht="126" customHeight="1" thickBot="1">
      <c r="A12" s="316"/>
      <c r="B12" s="87" t="s">
        <v>381</v>
      </c>
      <c r="C12" s="87" t="s">
        <v>387</v>
      </c>
      <c r="D12" s="87"/>
      <c r="E12" s="174" t="s">
        <v>376</v>
      </c>
      <c r="F12" s="175" t="s">
        <v>374</v>
      </c>
      <c r="G12" s="177" t="s">
        <v>375</v>
      </c>
    </row>
    <row r="13" spans="1:7" ht="118.5" customHeight="1" thickBot="1">
      <c r="A13" s="316"/>
      <c r="B13" s="87" t="s">
        <v>382</v>
      </c>
      <c r="C13" s="87" t="s">
        <v>389</v>
      </c>
      <c r="D13" s="87"/>
      <c r="E13" s="174" t="s">
        <v>376</v>
      </c>
      <c r="F13" s="175" t="s">
        <v>374</v>
      </c>
      <c r="G13" s="177" t="s">
        <v>375</v>
      </c>
    </row>
    <row r="14" spans="1:7" ht="139.5" customHeight="1" thickBot="1">
      <c r="A14" s="316"/>
      <c r="B14" s="87" t="s">
        <v>383</v>
      </c>
      <c r="C14" s="87" t="s">
        <v>389</v>
      </c>
      <c r="D14" s="87"/>
      <c r="E14" s="174" t="s">
        <v>376</v>
      </c>
      <c r="F14" s="175" t="s">
        <v>374</v>
      </c>
      <c r="G14" s="177" t="s">
        <v>375</v>
      </c>
    </row>
    <row r="15" spans="1:7" ht="141.75" customHeight="1" thickBot="1">
      <c r="A15" s="316"/>
      <c r="B15" s="87" t="s">
        <v>384</v>
      </c>
      <c r="C15" s="87" t="s">
        <v>389</v>
      </c>
      <c r="D15" s="87"/>
      <c r="E15" s="174" t="s">
        <v>376</v>
      </c>
      <c r="F15" s="175" t="s">
        <v>374</v>
      </c>
      <c r="G15" s="177" t="s">
        <v>375</v>
      </c>
    </row>
    <row r="16" spans="1:7" ht="94.5" customHeight="1" thickBot="1">
      <c r="A16" s="316"/>
      <c r="B16" s="87" t="s">
        <v>385</v>
      </c>
      <c r="C16" s="176" t="s">
        <v>388</v>
      </c>
      <c r="D16" s="87"/>
      <c r="E16" s="174" t="s">
        <v>376</v>
      </c>
      <c r="F16" s="175" t="s">
        <v>374</v>
      </c>
      <c r="G16" s="177" t="s">
        <v>375</v>
      </c>
    </row>
    <row r="17" spans="1:7" ht="123" customHeight="1" thickBot="1">
      <c r="A17" s="317"/>
      <c r="B17" s="87" t="s">
        <v>386</v>
      </c>
      <c r="C17" s="176" t="s">
        <v>388</v>
      </c>
      <c r="D17" s="87"/>
      <c r="E17" s="174" t="s">
        <v>376</v>
      </c>
      <c r="F17" s="175" t="s">
        <v>374</v>
      </c>
      <c r="G17" s="177" t="s">
        <v>375</v>
      </c>
    </row>
    <row r="18" spans="1:7">
      <c r="A18" s="1"/>
      <c r="B18" s="1"/>
      <c r="C18" s="1"/>
      <c r="D18" s="1"/>
      <c r="E18" s="1"/>
      <c r="F18" s="1"/>
      <c r="G18" s="1"/>
    </row>
    <row r="19" spans="1:7">
      <c r="A19" s="216"/>
      <c r="B19" s="216"/>
      <c r="C19" s="216"/>
      <c r="D19" s="216"/>
      <c r="E19" s="216"/>
      <c r="F19" s="216"/>
      <c r="G19" s="216"/>
    </row>
    <row r="20" spans="1:7">
      <c r="A20" s="1" t="s">
        <v>273</v>
      </c>
      <c r="B20" s="1"/>
      <c r="C20" s="1"/>
      <c r="D20" s="1"/>
      <c r="E20" s="1"/>
      <c r="F20" s="1"/>
      <c r="G20" s="1" t="s">
        <v>274</v>
      </c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</sheetData>
  <mergeCells count="7">
    <mergeCell ref="A19:G19"/>
    <mergeCell ref="E1:G1"/>
    <mergeCell ref="A2:G2"/>
    <mergeCell ref="A3:G3"/>
    <mergeCell ref="A4:G4"/>
    <mergeCell ref="A5:G5"/>
    <mergeCell ref="A7:A17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</hyperlinks>
  <pageMargins left="0.7" right="0.7" top="0.75" bottom="0.75" header="0.3" footer="0.3"/>
  <pageSetup paperSize="9" orientation="landscape" r:id="rId12"/>
  <drawing r:id="rId1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18" sqref="I18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84"/>
      <c r="B1" s="84"/>
      <c r="C1" s="84"/>
      <c r="D1" s="84"/>
      <c r="E1" s="253" t="s">
        <v>135</v>
      </c>
      <c r="F1" s="232"/>
      <c r="G1" s="232"/>
    </row>
    <row r="2" spans="1:7">
      <c r="A2" s="222" t="s">
        <v>198</v>
      </c>
      <c r="B2" s="254"/>
      <c r="C2" s="254"/>
      <c r="D2" s="254"/>
      <c r="E2" s="254"/>
      <c r="F2" s="254"/>
      <c r="G2" s="254"/>
    </row>
    <row r="3" spans="1:7">
      <c r="A3" s="222"/>
      <c r="B3" s="254"/>
      <c r="C3" s="254"/>
      <c r="D3" s="254"/>
      <c r="E3" s="254"/>
      <c r="F3" s="254"/>
      <c r="G3" s="254"/>
    </row>
    <row r="4" spans="1:7">
      <c r="A4" s="248" t="s">
        <v>1</v>
      </c>
      <c r="B4" s="255"/>
      <c r="C4" s="255"/>
      <c r="D4" s="255"/>
      <c r="E4" s="255"/>
      <c r="F4" s="255"/>
      <c r="G4" s="255"/>
    </row>
    <row r="5" spans="1:7">
      <c r="A5" s="251" t="s">
        <v>173</v>
      </c>
      <c r="B5" s="274"/>
      <c r="C5" s="274"/>
      <c r="D5" s="274"/>
      <c r="E5" s="274"/>
      <c r="F5" s="274"/>
      <c r="G5" s="274"/>
    </row>
    <row r="6" spans="1:7" ht="59.25" customHeight="1">
      <c r="A6" s="87" t="s">
        <v>166</v>
      </c>
      <c r="B6" s="87" t="s">
        <v>170</v>
      </c>
      <c r="C6" s="87" t="s">
        <v>171</v>
      </c>
      <c r="D6" s="87" t="s">
        <v>172</v>
      </c>
      <c r="E6" s="87" t="s">
        <v>169</v>
      </c>
      <c r="F6" s="87" t="s">
        <v>168</v>
      </c>
      <c r="G6" s="87" t="s">
        <v>138</v>
      </c>
    </row>
    <row r="7" spans="1:7" ht="34.5" customHeight="1">
      <c r="A7" s="86"/>
      <c r="B7" s="89"/>
      <c r="C7" s="89"/>
      <c r="D7" s="89"/>
      <c r="E7" s="89"/>
      <c r="F7" s="89"/>
      <c r="G7" s="89"/>
    </row>
    <row r="8" spans="1:7" ht="39" customHeight="1">
      <c r="A8" s="86"/>
      <c r="B8" s="89"/>
      <c r="C8" s="89"/>
      <c r="D8" s="89"/>
      <c r="E8" s="89"/>
      <c r="F8" s="89"/>
      <c r="G8" s="89"/>
    </row>
    <row r="9" spans="1:7" ht="36" customHeight="1">
      <c r="A9" s="86"/>
      <c r="B9" s="89"/>
      <c r="C9" s="89"/>
      <c r="D9" s="89"/>
      <c r="E9" s="89"/>
      <c r="F9" s="89"/>
      <c r="G9" s="89"/>
    </row>
    <row r="10" spans="1:7" ht="54" customHeight="1">
      <c r="A10" s="86"/>
      <c r="B10" s="89"/>
      <c r="C10" s="89"/>
      <c r="D10" s="89"/>
      <c r="E10" s="89"/>
      <c r="F10" s="89"/>
      <c r="G10" s="89"/>
    </row>
    <row r="11" spans="1:7" ht="45" customHeight="1">
      <c r="A11" s="86"/>
      <c r="B11" s="3"/>
      <c r="C11" s="3"/>
      <c r="D11" s="3"/>
      <c r="E11" s="3"/>
      <c r="F11" s="3"/>
      <c r="G11" s="3"/>
    </row>
    <row r="12" spans="1:7" ht="24.75" customHeight="1">
      <c r="A12" s="86"/>
      <c r="B12" s="3"/>
      <c r="C12" s="3"/>
      <c r="D12" s="3"/>
      <c r="E12" s="3"/>
      <c r="F12" s="3"/>
      <c r="G12" s="3"/>
    </row>
    <row r="13" spans="1:7" ht="45" customHeight="1">
      <c r="A13" s="86"/>
      <c r="B13" s="3"/>
      <c r="C13" s="3"/>
      <c r="D13" s="3"/>
      <c r="E13" s="3"/>
      <c r="F13" s="3"/>
      <c r="G13" s="3"/>
    </row>
    <row r="14" spans="1:7" ht="53.25" customHeight="1">
      <c r="A14" s="86"/>
      <c r="B14" s="3"/>
      <c r="C14" s="3"/>
      <c r="D14" s="3"/>
      <c r="E14" s="3"/>
      <c r="F14" s="3"/>
      <c r="G14" s="3"/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I14" sqref="I14"/>
    </sheetView>
  </sheetViews>
  <sheetFormatPr defaultRowHeight="15"/>
  <cols>
    <col min="1" max="1" width="4" customWidth="1"/>
    <col min="2" max="2" width="36" style="14" customWidth="1"/>
    <col min="3" max="3" width="19.28515625" customWidth="1"/>
    <col min="4" max="4" width="13.5703125" customWidth="1"/>
  </cols>
  <sheetData>
    <row r="1" spans="1:13">
      <c r="A1" s="122"/>
      <c r="B1" s="125"/>
      <c r="C1" s="122"/>
      <c r="D1" s="122" t="s">
        <v>9</v>
      </c>
      <c r="E1" s="16"/>
      <c r="F1" s="16"/>
      <c r="G1" s="16"/>
      <c r="H1" s="16"/>
      <c r="I1" s="16"/>
      <c r="J1" s="12"/>
      <c r="K1" s="5"/>
      <c r="L1" s="5"/>
      <c r="M1" s="5"/>
    </row>
    <row r="2" spans="1:13" ht="33.75" customHeight="1">
      <c r="A2" s="216" t="s">
        <v>176</v>
      </c>
      <c r="B2" s="217"/>
      <c r="C2" s="217"/>
      <c r="D2" s="217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216" t="s">
        <v>266</v>
      </c>
      <c r="B3" s="204"/>
      <c r="C3" s="204"/>
      <c r="D3" s="204"/>
      <c r="E3" s="7"/>
      <c r="F3" s="7"/>
      <c r="G3" s="7"/>
      <c r="H3" s="7"/>
      <c r="I3" s="7"/>
      <c r="J3" s="7"/>
      <c r="K3" s="17"/>
      <c r="L3" s="17"/>
      <c r="M3" s="17"/>
    </row>
    <row r="4" spans="1:13">
      <c r="A4" s="121"/>
      <c r="B4" s="217" t="s">
        <v>1</v>
      </c>
      <c r="C4" s="217"/>
      <c r="D4" s="217"/>
      <c r="E4" s="99"/>
      <c r="F4" s="99"/>
      <c r="G4" s="99"/>
      <c r="H4" s="99"/>
      <c r="I4" s="99"/>
      <c r="J4" s="99"/>
      <c r="K4" s="100"/>
      <c r="L4" s="100"/>
      <c r="M4" s="100"/>
    </row>
    <row r="5" spans="1:13">
      <c r="A5" s="122"/>
      <c r="B5" s="221" t="s">
        <v>266</v>
      </c>
      <c r="C5" s="221"/>
      <c r="D5" s="221"/>
      <c r="E5" s="15"/>
      <c r="F5" s="15"/>
      <c r="G5" s="15"/>
      <c r="H5" s="15"/>
      <c r="I5" s="16"/>
      <c r="J5" s="16"/>
      <c r="K5" s="16"/>
      <c r="L5" s="16"/>
      <c r="M5" s="16"/>
    </row>
    <row r="6" spans="1:13" ht="44.25" customHeight="1">
      <c r="A6" s="222" t="s">
        <v>275</v>
      </c>
      <c r="B6" s="223"/>
      <c r="C6" s="223"/>
      <c r="D6" s="223"/>
      <c r="E6" s="6"/>
      <c r="F6" s="6"/>
      <c r="G6" s="6"/>
      <c r="H6" s="6"/>
      <c r="I6" s="6"/>
      <c r="J6" s="6"/>
      <c r="K6" s="6"/>
      <c r="L6" s="6"/>
      <c r="M6" s="6"/>
    </row>
    <row r="7" spans="1:13">
      <c r="A7" s="9"/>
      <c r="B7" s="125"/>
      <c r="C7" s="9"/>
      <c r="D7" s="9"/>
    </row>
    <row r="8" spans="1:13">
      <c r="A8" s="220"/>
      <c r="B8" s="213" t="s">
        <v>212</v>
      </c>
      <c r="C8" s="214" t="s">
        <v>5</v>
      </c>
      <c r="D8" s="218" t="s">
        <v>211</v>
      </c>
    </row>
    <row r="9" spans="1:13">
      <c r="A9" s="220"/>
      <c r="B9" s="213"/>
      <c r="C9" s="214"/>
      <c r="D9" s="219"/>
    </row>
    <row r="10" spans="1:13" ht="17.25" customHeight="1">
      <c r="A10" s="215">
        <v>1</v>
      </c>
      <c r="B10" s="213" t="s">
        <v>15</v>
      </c>
      <c r="C10" s="124" t="s">
        <v>7</v>
      </c>
      <c r="D10" s="124"/>
    </row>
    <row r="11" spans="1:13" ht="21.75" customHeight="1">
      <c r="A11" s="215"/>
      <c r="B11" s="213"/>
      <c r="C11" s="124" t="s">
        <v>13</v>
      </c>
      <c r="D11" s="124"/>
    </row>
    <row r="12" spans="1:13" ht="14.25" customHeight="1">
      <c r="A12" s="215"/>
      <c r="B12" s="213"/>
      <c r="C12" s="124" t="s">
        <v>14</v>
      </c>
      <c r="D12" s="124"/>
    </row>
    <row r="13" spans="1:13" ht="17.25" customHeight="1">
      <c r="A13" s="215"/>
      <c r="B13" s="213"/>
      <c r="C13" s="18" t="s">
        <v>6</v>
      </c>
      <c r="D13" s="124"/>
    </row>
    <row r="14" spans="1:13" ht="18.75" customHeight="1">
      <c r="A14" s="215">
        <v>2</v>
      </c>
      <c r="B14" s="213" t="s">
        <v>16</v>
      </c>
      <c r="C14" s="124" t="s">
        <v>7</v>
      </c>
      <c r="D14" s="124"/>
    </row>
    <row r="15" spans="1:13" ht="21" customHeight="1">
      <c r="A15" s="215"/>
      <c r="B15" s="213"/>
      <c r="C15" s="124" t="s">
        <v>13</v>
      </c>
      <c r="D15" s="124"/>
    </row>
    <row r="16" spans="1:13">
      <c r="A16" s="215"/>
      <c r="B16" s="213"/>
      <c r="C16" s="124" t="s">
        <v>14</v>
      </c>
      <c r="D16" s="124"/>
    </row>
    <row r="17" spans="1:5">
      <c r="A17" s="215"/>
      <c r="B17" s="213"/>
      <c r="C17" s="18" t="s">
        <v>6</v>
      </c>
      <c r="D17" s="124"/>
    </row>
    <row r="18" spans="1:5" ht="21" customHeight="1">
      <c r="A18" s="215">
        <v>3</v>
      </c>
      <c r="B18" s="213" t="s">
        <v>17</v>
      </c>
      <c r="C18" s="124" t="s">
        <v>10</v>
      </c>
      <c r="D18" s="124"/>
    </row>
    <row r="19" spans="1:5">
      <c r="A19" s="215"/>
      <c r="B19" s="213"/>
      <c r="C19" s="124" t="s">
        <v>11</v>
      </c>
      <c r="D19" s="124"/>
    </row>
    <row r="20" spans="1:5">
      <c r="A20" s="215"/>
      <c r="B20" s="213"/>
      <c r="C20" s="124" t="s">
        <v>14</v>
      </c>
      <c r="D20" s="124"/>
    </row>
    <row r="21" spans="1:5">
      <c r="A21" s="215"/>
      <c r="B21" s="213"/>
      <c r="C21" s="18" t="s">
        <v>6</v>
      </c>
      <c r="D21" s="124"/>
    </row>
    <row r="22" spans="1:5" ht="15.75" customHeight="1">
      <c r="A22" s="215">
        <v>4</v>
      </c>
      <c r="B22" s="213" t="s">
        <v>18</v>
      </c>
      <c r="C22" s="124" t="s">
        <v>10</v>
      </c>
      <c r="D22" s="124"/>
    </row>
    <row r="23" spans="1:5" ht="24" customHeight="1">
      <c r="A23" s="215"/>
      <c r="B23" s="213"/>
      <c r="C23" s="124" t="s">
        <v>11</v>
      </c>
      <c r="D23" s="124"/>
    </row>
    <row r="24" spans="1:5">
      <c r="A24" s="215"/>
      <c r="B24" s="213"/>
      <c r="C24" s="124" t="s">
        <v>12</v>
      </c>
      <c r="D24" s="124"/>
    </row>
    <row r="25" spans="1:5" ht="18" customHeight="1">
      <c r="A25" s="215"/>
      <c r="B25" s="213"/>
      <c r="C25" s="124" t="s">
        <v>6</v>
      </c>
      <c r="D25" s="124"/>
    </row>
    <row r="26" spans="1:5">
      <c r="A26" s="4">
        <v>8</v>
      </c>
      <c r="B26" s="123" t="s">
        <v>4</v>
      </c>
      <c r="C26" s="124"/>
      <c r="D26" s="124"/>
    </row>
    <row r="27" spans="1:5">
      <c r="A27" s="19"/>
      <c r="B27" s="20"/>
      <c r="C27" s="19"/>
      <c r="D27" s="19"/>
    </row>
    <row r="28" spans="1:5">
      <c r="A28" s="212"/>
      <c r="B28" s="212"/>
      <c r="C28" s="212"/>
      <c r="D28" s="212"/>
    </row>
    <row r="29" spans="1:5">
      <c r="A29" s="1"/>
      <c r="B29" s="152" t="s">
        <v>273</v>
      </c>
      <c r="C29" s="1"/>
      <c r="D29" s="1" t="s">
        <v>274</v>
      </c>
      <c r="E29" s="1"/>
    </row>
  </sheetData>
  <mergeCells count="18">
    <mergeCell ref="A3:D3"/>
    <mergeCell ref="A2:D2"/>
    <mergeCell ref="D8:D9"/>
    <mergeCell ref="B4:D4"/>
    <mergeCell ref="A22:A25"/>
    <mergeCell ref="A8:A9"/>
    <mergeCell ref="B5:D5"/>
    <mergeCell ref="A6:D6"/>
    <mergeCell ref="A28:D28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P22" sqref="P22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199"/>
      <c r="F1" s="232"/>
      <c r="M1" s="224" t="s">
        <v>19</v>
      </c>
      <c r="N1" s="224"/>
    </row>
    <row r="2" spans="1:24" ht="12.75" customHeight="1">
      <c r="A2" s="222" t="s">
        <v>176</v>
      </c>
      <c r="B2" s="222"/>
      <c r="C2" s="223"/>
      <c r="D2" s="223"/>
      <c r="E2" s="223"/>
      <c r="F2" s="223"/>
      <c r="G2" s="193"/>
      <c r="H2" s="193"/>
      <c r="I2" s="193"/>
      <c r="J2" s="193"/>
      <c r="K2" s="193"/>
      <c r="L2" s="193"/>
      <c r="M2" s="193"/>
      <c r="N2" s="193"/>
    </row>
    <row r="3" spans="1:24" ht="14.25" customHeight="1">
      <c r="A3" s="216" t="s">
        <v>266</v>
      </c>
      <c r="B3" s="216"/>
      <c r="C3" s="227"/>
      <c r="D3" s="227"/>
      <c r="E3" s="227"/>
      <c r="F3" s="227"/>
      <c r="G3" s="193"/>
      <c r="H3" s="193"/>
      <c r="I3" s="193"/>
      <c r="J3" s="193"/>
      <c r="K3" s="193"/>
      <c r="L3" s="193"/>
      <c r="M3" s="193"/>
      <c r="N3" s="193"/>
    </row>
    <row r="4" spans="1:24" ht="15" customHeight="1">
      <c r="A4" s="228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24" ht="21.75" customHeight="1">
      <c r="A5" s="229" t="s">
        <v>276</v>
      </c>
      <c r="B5" s="229"/>
      <c r="C5" s="230"/>
      <c r="D5" s="230"/>
      <c r="E5" s="230"/>
      <c r="F5" s="230"/>
      <c r="G5" s="231"/>
      <c r="H5" s="231"/>
      <c r="I5" s="231"/>
      <c r="J5" s="231"/>
      <c r="K5" s="231"/>
      <c r="L5" s="231"/>
      <c r="M5" s="231"/>
      <c r="N5" s="231"/>
    </row>
    <row r="6" spans="1:24" ht="21.75" customHeight="1">
      <c r="A6" s="94"/>
      <c r="B6" s="94"/>
      <c r="C6" s="233" t="s">
        <v>177</v>
      </c>
      <c r="D6" s="234"/>
      <c r="E6" s="234"/>
      <c r="F6" s="233" t="s">
        <v>178</v>
      </c>
      <c r="G6" s="226"/>
      <c r="H6" s="226"/>
      <c r="I6" s="225" t="s">
        <v>179</v>
      </c>
      <c r="J6" s="226"/>
      <c r="K6" s="226"/>
      <c r="L6" s="225" t="s">
        <v>197</v>
      </c>
      <c r="M6" s="226"/>
      <c r="N6" s="226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4" ht="32.25" customHeight="1">
      <c r="A7" s="94"/>
      <c r="B7" s="94"/>
      <c r="C7" s="41" t="s">
        <v>6</v>
      </c>
      <c r="D7" s="41" t="s">
        <v>195</v>
      </c>
      <c r="E7" s="41" t="s">
        <v>196</v>
      </c>
      <c r="F7" s="41" t="s">
        <v>6</v>
      </c>
      <c r="G7" s="41" t="s">
        <v>195</v>
      </c>
      <c r="H7" s="41" t="s">
        <v>196</v>
      </c>
      <c r="I7" s="41" t="s">
        <v>6</v>
      </c>
      <c r="J7" s="41" t="s">
        <v>195</v>
      </c>
      <c r="K7" s="41" t="s">
        <v>196</v>
      </c>
      <c r="L7" s="41" t="s">
        <v>6</v>
      </c>
      <c r="M7" s="41" t="s">
        <v>195</v>
      </c>
      <c r="N7" s="41" t="s">
        <v>196</v>
      </c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>
      <c r="A8" s="95">
        <v>1</v>
      </c>
      <c r="B8" s="96" t="s">
        <v>189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36.75">
      <c r="A9" s="95"/>
      <c r="B9" s="97" t="s">
        <v>180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7" customHeight="1">
      <c r="A10" s="95"/>
      <c r="B10" s="97" t="s">
        <v>190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4.75">
      <c r="A11" s="95"/>
      <c r="B11" s="97" t="s">
        <v>181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>
      <c r="A12" s="95"/>
      <c r="B12" s="97" t="s">
        <v>182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>
      <c r="A13" s="95">
        <v>2</v>
      </c>
      <c r="B13" s="96" t="s">
        <v>191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36.75">
      <c r="A14" s="95"/>
      <c r="B14" s="97" t="s">
        <v>183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24.75">
      <c r="A15" s="95"/>
      <c r="B15" s="97" t="s">
        <v>192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>
      <c r="A16" s="95"/>
      <c r="B16" s="97" t="s">
        <v>184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36.75">
      <c r="A17" s="95"/>
      <c r="B17" s="97" t="s">
        <v>185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>
      <c r="A18" s="95"/>
      <c r="B18" s="97" t="s">
        <v>193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>
      <c r="A19" s="95"/>
      <c r="B19" s="97" t="s">
        <v>186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ht="29.25" customHeight="1">
      <c r="A20" s="95"/>
      <c r="B20" s="97" t="s">
        <v>187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4" ht="24.75">
      <c r="A21" s="95"/>
      <c r="B21" s="97" t="s">
        <v>188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>
      <c r="A22" s="95"/>
      <c r="B22" s="97" t="s">
        <v>194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24.75">
      <c r="A23" s="95">
        <v>3</v>
      </c>
      <c r="B23" s="98" t="s">
        <v>213</v>
      </c>
      <c r="C23" s="95"/>
      <c r="D23" s="95"/>
      <c r="E23" s="95"/>
      <c r="F23" s="95"/>
      <c r="G23" s="95"/>
      <c r="H23" s="95"/>
      <c r="I23" s="95"/>
      <c r="J23" s="95"/>
      <c r="K23" s="95"/>
      <c r="L23" s="95">
        <v>3</v>
      </c>
      <c r="M23" s="95">
        <v>2</v>
      </c>
      <c r="N23" s="95">
        <v>1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>
      <c r="B25" s="153" t="s">
        <v>273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 t="s">
        <v>274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D34" sqref="D33:D34"/>
    </sheetView>
  </sheetViews>
  <sheetFormatPr defaultRowHeight="15"/>
  <cols>
    <col min="1" max="1" width="3.5703125" customWidth="1"/>
    <col min="2" max="2" width="21.28515625" customWidth="1"/>
    <col min="3" max="3" width="21.42578125" style="22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122"/>
      <c r="B1" s="122"/>
      <c r="C1" s="21"/>
      <c r="D1" s="122"/>
      <c r="E1" s="122"/>
      <c r="F1" s="122"/>
      <c r="G1" s="122"/>
      <c r="H1" s="122"/>
      <c r="I1" s="199"/>
      <c r="J1" s="202"/>
      <c r="K1" s="202" t="s">
        <v>20</v>
      </c>
      <c r="L1" s="204"/>
    </row>
    <row r="2" spans="1:12" ht="18" customHeight="1">
      <c r="A2" s="222" t="s">
        <v>198</v>
      </c>
      <c r="B2" s="222"/>
      <c r="C2" s="223"/>
      <c r="D2" s="223"/>
      <c r="E2" s="223"/>
      <c r="F2" s="223"/>
      <c r="G2" s="223"/>
      <c r="H2" s="223"/>
      <c r="I2" s="223"/>
      <c r="J2" s="223"/>
      <c r="K2" s="204"/>
      <c r="L2" s="204"/>
    </row>
    <row r="3" spans="1:12">
      <c r="A3" s="216" t="s">
        <v>277</v>
      </c>
      <c r="B3" s="216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>
      <c r="A4" s="228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>
      <c r="A5" s="236" t="s">
        <v>21</v>
      </c>
      <c r="B5" s="236"/>
      <c r="C5" s="237"/>
      <c r="D5" s="237"/>
      <c r="E5" s="237"/>
      <c r="F5" s="237"/>
      <c r="G5" s="237"/>
      <c r="H5" s="237"/>
      <c r="I5" s="237"/>
      <c r="J5" s="237"/>
      <c r="K5" s="204"/>
      <c r="L5" s="204"/>
    </row>
    <row r="6" spans="1:12">
      <c r="A6" s="8" t="s">
        <v>0</v>
      </c>
      <c r="B6" s="235" t="s">
        <v>22</v>
      </c>
      <c r="C6" s="238" t="s">
        <v>26</v>
      </c>
      <c r="D6" s="235" t="s">
        <v>25</v>
      </c>
      <c r="E6" s="239" t="s">
        <v>31</v>
      </c>
      <c r="F6" s="240"/>
      <c r="G6" s="240"/>
      <c r="H6" s="240"/>
      <c r="I6" s="240"/>
      <c r="J6" s="240"/>
      <c r="K6" s="240"/>
      <c r="L6" s="241"/>
    </row>
    <row r="7" spans="1:12" ht="60">
      <c r="A7" s="8"/>
      <c r="B7" s="235"/>
      <c r="C7" s="238"/>
      <c r="D7" s="235"/>
      <c r="E7" s="154" t="s">
        <v>6</v>
      </c>
      <c r="F7" s="143" t="s">
        <v>62</v>
      </c>
      <c r="G7" s="143" t="s">
        <v>60</v>
      </c>
      <c r="H7" s="143" t="s">
        <v>63</v>
      </c>
      <c r="I7" s="143" t="s">
        <v>59</v>
      </c>
      <c r="J7" s="143" t="s">
        <v>63</v>
      </c>
      <c r="K7" s="143" t="s">
        <v>61</v>
      </c>
      <c r="L7" s="143" t="s">
        <v>63</v>
      </c>
    </row>
    <row r="8" spans="1:12">
      <c r="A8" s="235">
        <v>1</v>
      </c>
      <c r="B8" s="235"/>
      <c r="C8" s="238"/>
      <c r="D8" s="8">
        <v>1</v>
      </c>
      <c r="E8" s="8"/>
      <c r="F8" s="8"/>
      <c r="G8" s="8"/>
      <c r="H8" s="8"/>
      <c r="I8" s="8"/>
      <c r="J8" s="8"/>
      <c r="K8" s="8"/>
      <c r="L8" s="8"/>
    </row>
    <row r="9" spans="1:12">
      <c r="A9" s="235"/>
      <c r="B9" s="235"/>
      <c r="C9" s="238"/>
      <c r="D9" s="8">
        <v>2</v>
      </c>
      <c r="E9" s="8"/>
      <c r="F9" s="8"/>
      <c r="G9" s="8"/>
      <c r="H9" s="8"/>
      <c r="I9" s="8"/>
      <c r="J9" s="8"/>
      <c r="K9" s="8"/>
      <c r="L9" s="8"/>
    </row>
    <row r="10" spans="1:12">
      <c r="A10" s="235"/>
      <c r="B10" s="235"/>
      <c r="C10" s="238"/>
      <c r="D10" s="8">
        <v>3</v>
      </c>
      <c r="E10" s="8"/>
      <c r="F10" s="8"/>
      <c r="G10" s="8"/>
      <c r="H10" s="8"/>
      <c r="I10" s="8"/>
      <c r="J10" s="8"/>
      <c r="K10" s="8"/>
      <c r="L10" s="8"/>
    </row>
    <row r="11" spans="1:12">
      <c r="A11" s="235"/>
      <c r="B11" s="235"/>
      <c r="C11" s="238"/>
      <c r="D11" s="8" t="s">
        <v>23</v>
      </c>
      <c r="E11" s="8"/>
      <c r="F11" s="8"/>
      <c r="G11" s="8"/>
      <c r="H11" s="8"/>
      <c r="I11" s="8"/>
      <c r="J11" s="8"/>
      <c r="K11" s="8"/>
      <c r="L11" s="8"/>
    </row>
    <row r="12" spans="1:12">
      <c r="A12" s="235">
        <v>2</v>
      </c>
      <c r="B12" s="235"/>
      <c r="C12" s="238"/>
      <c r="D12" s="8">
        <v>1</v>
      </c>
      <c r="E12" s="8"/>
      <c r="F12" s="8"/>
      <c r="G12" s="8"/>
      <c r="H12" s="8"/>
      <c r="I12" s="8"/>
      <c r="J12" s="8"/>
      <c r="K12" s="8"/>
      <c r="L12" s="8"/>
    </row>
    <row r="13" spans="1:12">
      <c r="A13" s="235"/>
      <c r="B13" s="235"/>
      <c r="C13" s="238"/>
      <c r="D13" s="8">
        <v>2</v>
      </c>
      <c r="E13" s="8"/>
      <c r="F13" s="8"/>
      <c r="G13" s="8"/>
      <c r="H13" s="8"/>
      <c r="I13" s="8"/>
      <c r="J13" s="8"/>
      <c r="K13" s="8"/>
      <c r="L13" s="8"/>
    </row>
    <row r="14" spans="1:12">
      <c r="A14" s="235"/>
      <c r="B14" s="235"/>
      <c r="C14" s="238"/>
      <c r="D14" s="8">
        <v>3</v>
      </c>
      <c r="E14" s="8"/>
      <c r="F14" s="8"/>
      <c r="G14" s="8"/>
      <c r="H14" s="8"/>
      <c r="I14" s="8"/>
      <c r="J14" s="8"/>
      <c r="K14" s="8"/>
      <c r="L14" s="8"/>
    </row>
    <row r="15" spans="1:12">
      <c r="A15" s="235"/>
      <c r="B15" s="235"/>
      <c r="C15" s="238"/>
      <c r="D15" s="8" t="s">
        <v>23</v>
      </c>
      <c r="E15" s="8"/>
      <c r="F15" s="8"/>
      <c r="G15" s="8"/>
      <c r="H15" s="8"/>
      <c r="I15" s="8"/>
      <c r="J15" s="8"/>
      <c r="K15" s="8"/>
      <c r="L15" s="8"/>
    </row>
    <row r="16" spans="1:12">
      <c r="A16" s="235">
        <v>3</v>
      </c>
      <c r="B16" s="238" t="s">
        <v>199</v>
      </c>
      <c r="C16" s="238"/>
      <c r="D16" s="8">
        <v>1</v>
      </c>
      <c r="E16" s="8"/>
      <c r="F16" s="8"/>
      <c r="G16" s="8"/>
      <c r="H16" s="8"/>
      <c r="I16" s="8"/>
      <c r="J16" s="8"/>
      <c r="K16" s="8"/>
      <c r="L16" s="8"/>
    </row>
    <row r="17" spans="1:12">
      <c r="A17" s="235"/>
      <c r="B17" s="238"/>
      <c r="C17" s="238"/>
      <c r="D17" s="8">
        <v>2</v>
      </c>
      <c r="E17" s="8"/>
      <c r="F17" s="8"/>
      <c r="G17" s="8"/>
      <c r="H17" s="8"/>
      <c r="I17" s="8"/>
      <c r="J17" s="8"/>
      <c r="K17" s="8"/>
      <c r="L17" s="8"/>
    </row>
    <row r="18" spans="1:12">
      <c r="A18" s="235"/>
      <c r="B18" s="238"/>
      <c r="C18" s="238"/>
      <c r="D18" s="8">
        <v>3</v>
      </c>
      <c r="E18" s="8"/>
      <c r="F18" s="8"/>
      <c r="G18" s="8"/>
      <c r="H18" s="8"/>
      <c r="I18" s="8"/>
      <c r="J18" s="8"/>
      <c r="K18" s="8"/>
      <c r="L18" s="8"/>
    </row>
    <row r="19" spans="1:12">
      <c r="A19" s="235"/>
      <c r="B19" s="238"/>
      <c r="C19" s="238"/>
      <c r="D19" s="8" t="s">
        <v>23</v>
      </c>
      <c r="E19" s="8"/>
      <c r="F19" s="8"/>
      <c r="G19" s="8"/>
      <c r="H19" s="8"/>
      <c r="I19" s="8"/>
      <c r="J19" s="8"/>
      <c r="K19" s="8"/>
      <c r="L19" s="8"/>
    </row>
    <row r="20" spans="1:12">
      <c r="A20" s="1"/>
      <c r="B20" s="1"/>
      <c r="C20" s="88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12">
      <c r="A22" s="1"/>
      <c r="B22" s="1" t="s">
        <v>273</v>
      </c>
      <c r="C22" s="88"/>
      <c r="D22" s="1"/>
      <c r="E22" s="1"/>
      <c r="F22" s="1"/>
      <c r="G22" s="1"/>
      <c r="H22" s="1"/>
      <c r="I22" s="1"/>
      <c r="J22" s="1"/>
      <c r="K22" s="1" t="s">
        <v>274</v>
      </c>
      <c r="L22" s="1"/>
    </row>
    <row r="23" spans="1:12">
      <c r="A23" s="1"/>
      <c r="B23" s="1"/>
      <c r="C23" s="88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88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88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88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88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88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88"/>
      <c r="D29" s="1"/>
      <c r="E29" s="1"/>
      <c r="F29" s="1"/>
      <c r="G29" s="1"/>
      <c r="H29" s="1"/>
      <c r="I29" s="1"/>
      <c r="J29" s="1"/>
      <c r="K29" s="1"/>
      <c r="L29" s="1"/>
    </row>
  </sheetData>
  <mergeCells count="20">
    <mergeCell ref="B16:B19"/>
    <mergeCell ref="C16:C19"/>
    <mergeCell ref="C12:C15"/>
    <mergeCell ref="E6:L6"/>
    <mergeCell ref="A21:L21"/>
    <mergeCell ref="A12:A15"/>
    <mergeCell ref="B12:B15"/>
    <mergeCell ref="A16:A19"/>
    <mergeCell ref="K1:L1"/>
    <mergeCell ref="A8:A11"/>
    <mergeCell ref="I1:J1"/>
    <mergeCell ref="A2:L2"/>
    <mergeCell ref="A3:L3"/>
    <mergeCell ref="A4:L4"/>
    <mergeCell ref="A5:L5"/>
    <mergeCell ref="D6:D7"/>
    <mergeCell ref="C6:C7"/>
    <mergeCell ref="B6:B7"/>
    <mergeCell ref="C8:C11"/>
    <mergeCell ref="B8:B11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H27" sqref="H27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122"/>
      <c r="B1" s="122"/>
      <c r="C1" s="122"/>
      <c r="D1" s="122"/>
      <c r="E1" s="122"/>
      <c r="F1" s="122" t="s">
        <v>27</v>
      </c>
      <c r="G1" s="199"/>
      <c r="H1" s="193"/>
      <c r="I1" s="193"/>
      <c r="M1" s="232" t="s">
        <v>27</v>
      </c>
      <c r="N1" s="232"/>
      <c r="O1" s="232"/>
    </row>
    <row r="2" spans="1:15">
      <c r="A2" s="137"/>
      <c r="B2" s="236" t="s">
        <v>198</v>
      </c>
      <c r="C2" s="237"/>
      <c r="D2" s="237"/>
      <c r="E2" s="237"/>
      <c r="F2" s="237"/>
      <c r="G2" s="92"/>
      <c r="H2" s="92"/>
      <c r="I2" s="92"/>
      <c r="J2" s="91"/>
      <c r="K2" s="91"/>
      <c r="L2" s="91"/>
      <c r="M2" s="91"/>
      <c r="N2" s="91"/>
      <c r="O2" s="91"/>
    </row>
    <row r="3" spans="1:15">
      <c r="A3" s="137"/>
      <c r="B3" s="236" t="s">
        <v>266</v>
      </c>
      <c r="C3" s="237"/>
      <c r="D3" s="237"/>
      <c r="E3" s="237"/>
      <c r="F3" s="237"/>
      <c r="G3" s="92"/>
      <c r="H3" s="92"/>
      <c r="I3" s="92"/>
      <c r="J3" s="91"/>
      <c r="K3" s="91"/>
      <c r="L3" s="91"/>
      <c r="M3" s="91"/>
      <c r="N3" s="91"/>
      <c r="O3" s="91"/>
    </row>
    <row r="4" spans="1:15">
      <c r="A4" s="137"/>
      <c r="B4" s="137"/>
      <c r="C4" s="137"/>
      <c r="D4" s="137"/>
      <c r="E4" s="137"/>
      <c r="F4" s="155"/>
      <c r="G4" s="92"/>
      <c r="H4" s="92"/>
      <c r="I4" s="92"/>
      <c r="J4" s="91"/>
      <c r="K4" s="91"/>
      <c r="L4" s="91"/>
      <c r="M4" s="91"/>
      <c r="N4" s="91"/>
      <c r="O4" s="91"/>
    </row>
    <row r="5" spans="1:15" ht="37.5" customHeight="1">
      <c r="A5" s="137"/>
      <c r="B5" s="236" t="s">
        <v>278</v>
      </c>
      <c r="C5" s="236"/>
      <c r="D5" s="236"/>
      <c r="E5" s="236"/>
      <c r="F5" s="236"/>
      <c r="G5" s="92"/>
      <c r="H5" s="92"/>
      <c r="I5" s="92"/>
      <c r="J5" s="91"/>
      <c r="K5" s="91"/>
      <c r="L5" s="91"/>
      <c r="M5" s="91"/>
      <c r="N5" s="91"/>
      <c r="O5" s="91"/>
    </row>
    <row r="6" spans="1:15">
      <c r="A6" s="1"/>
      <c r="B6" s="1"/>
      <c r="C6" s="1"/>
      <c r="D6" s="1"/>
      <c r="E6" s="1"/>
      <c r="F6" s="1"/>
    </row>
    <row r="7" spans="1:15">
      <c r="A7" s="220" t="s">
        <v>0</v>
      </c>
      <c r="B7" s="242" t="s">
        <v>246</v>
      </c>
      <c r="C7" s="242" t="s">
        <v>5</v>
      </c>
      <c r="D7" s="243">
        <v>2017</v>
      </c>
      <c r="E7" s="243"/>
      <c r="F7" s="243"/>
    </row>
    <row r="8" spans="1:15" ht="26.25" customHeight="1">
      <c r="A8" s="220"/>
      <c r="B8" s="220"/>
      <c r="C8" s="220"/>
      <c r="D8" s="43" t="s">
        <v>23</v>
      </c>
      <c r="E8" s="139" t="s">
        <v>29</v>
      </c>
      <c r="F8" s="139" t="s">
        <v>30</v>
      </c>
      <c r="G8" s="90"/>
      <c r="H8" s="90"/>
      <c r="I8" s="90"/>
      <c r="J8" s="90"/>
      <c r="K8" s="90"/>
      <c r="L8" s="90"/>
      <c r="M8" s="90"/>
      <c r="N8" s="90"/>
    </row>
    <row r="9" spans="1:15">
      <c r="A9" s="220">
        <v>1</v>
      </c>
      <c r="B9" s="220"/>
      <c r="C9" s="4" t="s">
        <v>24</v>
      </c>
      <c r="D9" s="43"/>
      <c r="E9" s="43"/>
      <c r="F9" s="43"/>
    </row>
    <row r="10" spans="1:15">
      <c r="A10" s="220"/>
      <c r="B10" s="220"/>
      <c r="C10" s="4" t="s">
        <v>28</v>
      </c>
      <c r="D10" s="43"/>
      <c r="E10" s="43"/>
      <c r="F10" s="43"/>
    </row>
    <row r="11" spans="1:15">
      <c r="A11" s="220"/>
      <c r="B11" s="220"/>
      <c r="C11" s="4" t="s">
        <v>3</v>
      </c>
      <c r="D11" s="43"/>
      <c r="E11" s="43"/>
      <c r="F11" s="43"/>
    </row>
    <row r="12" spans="1:15">
      <c r="A12" s="220"/>
      <c r="B12" s="220"/>
      <c r="C12" s="4" t="s">
        <v>23</v>
      </c>
      <c r="D12" s="43"/>
      <c r="E12" s="43"/>
      <c r="F12" s="43"/>
    </row>
    <row r="13" spans="1:15">
      <c r="A13" s="1"/>
      <c r="B13" s="1"/>
      <c r="C13" s="1"/>
      <c r="D13" s="1"/>
      <c r="E13" s="1"/>
      <c r="F13" s="1"/>
    </row>
    <row r="14" spans="1:15">
      <c r="A14" s="1"/>
      <c r="B14" s="132" t="s">
        <v>273</v>
      </c>
      <c r="C14" s="132"/>
      <c r="D14" s="132"/>
      <c r="E14" s="132"/>
      <c r="F14" s="132" t="s">
        <v>274</v>
      </c>
    </row>
    <row r="15" spans="1:15">
      <c r="A15" s="1"/>
      <c r="B15" s="1"/>
      <c r="C15" s="1"/>
      <c r="D15" s="1"/>
      <c r="E15" s="1"/>
      <c r="F15" s="1"/>
    </row>
    <row r="16" spans="1:15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</sheetData>
  <mergeCells count="11"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A12" sqref="A12:E12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17.5703125" customWidth="1"/>
  </cols>
  <sheetData>
    <row r="1" spans="1:12">
      <c r="A1" s="122"/>
      <c r="B1" s="122"/>
      <c r="C1" s="199"/>
      <c r="D1" s="202"/>
      <c r="E1" s="156" t="s">
        <v>32</v>
      </c>
      <c r="F1" s="26"/>
      <c r="H1" s="23"/>
      <c r="I1" s="23"/>
      <c r="J1" s="23"/>
    </row>
    <row r="2" spans="1:12">
      <c r="A2" s="222" t="s">
        <v>198</v>
      </c>
      <c r="B2" s="247"/>
      <c r="C2" s="247"/>
      <c r="D2" s="247"/>
      <c r="E2" s="247"/>
      <c r="F2" s="24"/>
      <c r="G2" s="24"/>
      <c r="H2" s="24"/>
      <c r="I2" s="24"/>
      <c r="J2" s="24"/>
    </row>
    <row r="3" spans="1:12">
      <c r="A3" s="222" t="s">
        <v>266</v>
      </c>
      <c r="B3" s="247"/>
      <c r="C3" s="247"/>
      <c r="D3" s="247"/>
      <c r="E3" s="247"/>
      <c r="F3" s="26"/>
      <c r="G3" s="26"/>
      <c r="H3" s="26"/>
      <c r="I3" s="26"/>
      <c r="J3" s="26"/>
    </row>
    <row r="4" spans="1:12">
      <c r="A4" s="248" t="s">
        <v>1</v>
      </c>
      <c r="B4" s="247"/>
      <c r="C4" s="247"/>
      <c r="D4" s="247"/>
      <c r="E4" s="247"/>
      <c r="F4" s="26"/>
      <c r="G4" s="26"/>
      <c r="H4" s="26"/>
      <c r="I4" s="26"/>
      <c r="J4" s="26"/>
    </row>
    <row r="5" spans="1:12" ht="39.75" customHeight="1">
      <c r="A5" s="245" t="s">
        <v>279</v>
      </c>
      <c r="B5" s="246"/>
      <c r="C5" s="246"/>
      <c r="D5" s="246"/>
      <c r="E5" s="246"/>
      <c r="F5" s="25"/>
      <c r="G5" s="25"/>
      <c r="H5" s="25"/>
      <c r="I5" s="25"/>
      <c r="J5" s="25"/>
      <c r="K5" s="27"/>
      <c r="L5" s="27"/>
    </row>
    <row r="6" spans="1:12" ht="30" customHeight="1">
      <c r="A6" s="8" t="s">
        <v>0</v>
      </c>
      <c r="B6" s="28" t="s">
        <v>214</v>
      </c>
      <c r="C6" s="143" t="s">
        <v>33</v>
      </c>
      <c r="D6" s="143" t="s">
        <v>34</v>
      </c>
      <c r="E6" s="143" t="s">
        <v>35</v>
      </c>
      <c r="F6" s="27"/>
      <c r="G6" s="27"/>
      <c r="H6" s="27"/>
      <c r="I6" s="27"/>
      <c r="J6" s="27"/>
      <c r="K6" s="27"/>
      <c r="L6" s="27"/>
    </row>
    <row r="7" spans="1:12">
      <c r="A7" s="235">
        <v>1</v>
      </c>
      <c r="B7" s="244" t="s">
        <v>280</v>
      </c>
      <c r="C7" s="8" t="s">
        <v>282</v>
      </c>
      <c r="D7" s="8"/>
      <c r="E7" s="8"/>
      <c r="F7" s="27"/>
      <c r="G7" s="27"/>
      <c r="H7" s="27"/>
      <c r="I7" s="27"/>
      <c r="J7" s="27"/>
      <c r="K7" s="27"/>
      <c r="L7" s="27"/>
    </row>
    <row r="8" spans="1:12">
      <c r="A8" s="235"/>
      <c r="B8" s="244"/>
      <c r="C8" s="8"/>
      <c r="D8" s="8"/>
      <c r="E8" s="8"/>
      <c r="F8" s="27"/>
      <c r="G8" s="27"/>
      <c r="H8" s="27"/>
      <c r="I8" s="27"/>
      <c r="J8" s="27"/>
      <c r="K8" s="27"/>
      <c r="L8" s="27"/>
    </row>
    <row r="9" spans="1:12">
      <c r="A9" s="235"/>
      <c r="B9" s="244"/>
      <c r="C9" s="8"/>
      <c r="D9" s="8"/>
      <c r="E9" s="8"/>
      <c r="F9" s="27"/>
      <c r="G9" s="27"/>
      <c r="H9" s="27"/>
      <c r="I9" s="27"/>
      <c r="J9" s="27"/>
      <c r="K9" s="27"/>
      <c r="L9" s="27"/>
    </row>
    <row r="10" spans="1:12">
      <c r="A10" s="235"/>
      <c r="B10" s="244"/>
      <c r="C10" s="8"/>
      <c r="D10" s="8"/>
      <c r="E10" s="8"/>
      <c r="F10" s="27"/>
      <c r="G10" s="27"/>
      <c r="H10" s="27"/>
      <c r="I10" s="27"/>
      <c r="J10" s="27"/>
      <c r="K10" s="27"/>
      <c r="L10" s="27"/>
    </row>
    <row r="11" spans="1:12">
      <c r="A11" s="1"/>
      <c r="B11" s="1"/>
      <c r="C11" s="1"/>
      <c r="D11" s="1"/>
      <c r="E11" s="1"/>
    </row>
    <row r="12" spans="1:12">
      <c r="A12" s="217"/>
      <c r="B12" s="217"/>
      <c r="C12" s="217"/>
      <c r="D12" s="217"/>
      <c r="E12" s="217"/>
    </row>
    <row r="13" spans="1:12">
      <c r="A13" s="1"/>
      <c r="B13" s="1" t="s">
        <v>273</v>
      </c>
      <c r="C13" s="1"/>
      <c r="D13" s="1"/>
      <c r="E13" s="1" t="s">
        <v>274</v>
      </c>
    </row>
    <row r="14" spans="1:12">
      <c r="A14" s="1"/>
      <c r="B14" s="1"/>
      <c r="C14" s="1"/>
      <c r="D14" s="1"/>
      <c r="E14" s="1"/>
    </row>
    <row r="15" spans="1:12">
      <c r="A15" s="1"/>
      <c r="B15" s="1"/>
      <c r="C15" s="1"/>
      <c r="D15" s="1"/>
      <c r="E15" s="1"/>
    </row>
    <row r="16" spans="1:12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8">
    <mergeCell ref="A12:E12"/>
    <mergeCell ref="B7:B10"/>
    <mergeCell ref="A7:A10"/>
    <mergeCell ref="A5:E5"/>
    <mergeCell ref="C1:D1"/>
    <mergeCell ref="A2:E2"/>
    <mergeCell ref="A3:E3"/>
    <mergeCell ref="A4:E4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G32" sqref="G32"/>
    </sheetView>
  </sheetViews>
  <sheetFormatPr defaultRowHeight="15"/>
  <cols>
    <col min="1" max="1" width="3.5703125" customWidth="1"/>
    <col min="2" max="2" width="22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1"/>
      <c r="B1" s="31"/>
      <c r="C1" s="31"/>
      <c r="D1" s="253" t="s">
        <v>43</v>
      </c>
      <c r="E1" s="232"/>
      <c r="F1" s="232"/>
    </row>
    <row r="2" spans="1:6" ht="33" customHeight="1">
      <c r="A2" s="222" t="s">
        <v>176</v>
      </c>
      <c r="B2" s="254"/>
      <c r="C2" s="254"/>
      <c r="D2" s="254"/>
      <c r="E2" s="254"/>
      <c r="F2" s="254"/>
    </row>
    <row r="3" spans="1:6">
      <c r="A3" s="222" t="s">
        <v>266</v>
      </c>
      <c r="B3" s="254"/>
      <c r="C3" s="254"/>
      <c r="D3" s="254"/>
      <c r="E3" s="254"/>
      <c r="F3" s="254"/>
    </row>
    <row r="4" spans="1:6">
      <c r="A4" s="248" t="s">
        <v>1</v>
      </c>
      <c r="B4" s="255"/>
      <c r="C4" s="255"/>
      <c r="D4" s="255"/>
      <c r="E4" s="255"/>
      <c r="F4" s="255"/>
    </row>
    <row r="5" spans="1:6">
      <c r="A5" s="35"/>
      <c r="B5" s="32"/>
      <c r="C5" s="32"/>
      <c r="D5" s="32"/>
      <c r="E5" s="32"/>
      <c r="F5" s="32"/>
    </row>
    <row r="6" spans="1:6" ht="48.75" customHeight="1">
      <c r="A6" s="245" t="s">
        <v>281</v>
      </c>
      <c r="B6" s="256"/>
      <c r="C6" s="256"/>
      <c r="D6" s="256"/>
      <c r="E6" s="256"/>
      <c r="F6" s="256"/>
    </row>
    <row r="7" spans="1:6" ht="22.5" customHeight="1">
      <c r="A7" s="251" t="s">
        <v>38</v>
      </c>
      <c r="B7" s="252"/>
      <c r="C7" s="252"/>
      <c r="D7" s="252"/>
      <c r="E7" s="252"/>
      <c r="F7" s="252"/>
    </row>
    <row r="8" spans="1:6" ht="15.75" customHeight="1">
      <c r="A8" s="226" t="s">
        <v>0</v>
      </c>
      <c r="B8" s="244" t="s">
        <v>39</v>
      </c>
      <c r="C8" s="258" t="s">
        <v>36</v>
      </c>
      <c r="D8" s="258"/>
      <c r="E8" s="238" t="s">
        <v>34</v>
      </c>
      <c r="F8" s="249" t="s">
        <v>202</v>
      </c>
    </row>
    <row r="9" spans="1:6" ht="63.75" customHeight="1">
      <c r="A9" s="226"/>
      <c r="B9" s="257"/>
      <c r="C9" s="34" t="s">
        <v>37</v>
      </c>
      <c r="D9" s="29" t="s">
        <v>40</v>
      </c>
      <c r="E9" s="257"/>
      <c r="F9" s="250"/>
    </row>
    <row r="10" spans="1:6" ht="36">
      <c r="A10" s="33"/>
      <c r="B10" s="179" t="s">
        <v>385</v>
      </c>
      <c r="C10" s="318" t="s">
        <v>451</v>
      </c>
      <c r="D10" s="319" t="s">
        <v>452</v>
      </c>
      <c r="E10" s="320">
        <v>42976</v>
      </c>
      <c r="F10" s="319" t="s">
        <v>453</v>
      </c>
    </row>
    <row r="11" spans="1:6" ht="36">
      <c r="A11" s="33"/>
      <c r="B11" s="179" t="s">
        <v>383</v>
      </c>
      <c r="C11" s="321" t="s">
        <v>454</v>
      </c>
      <c r="D11" s="319" t="s">
        <v>452</v>
      </c>
      <c r="E11" s="320">
        <v>42976</v>
      </c>
      <c r="F11" s="319" t="s">
        <v>453</v>
      </c>
    </row>
    <row r="12" spans="1:6" ht="24">
      <c r="A12" s="33"/>
      <c r="B12" s="179" t="s">
        <v>455</v>
      </c>
      <c r="C12" s="322" t="s">
        <v>456</v>
      </c>
      <c r="D12" s="319" t="s">
        <v>452</v>
      </c>
      <c r="E12" s="323" t="s">
        <v>457</v>
      </c>
      <c r="F12" s="319" t="s">
        <v>453</v>
      </c>
    </row>
    <row r="13" spans="1:6" ht="36">
      <c r="A13" s="33"/>
      <c r="B13" s="179" t="s">
        <v>379</v>
      </c>
      <c r="C13" s="324" t="s">
        <v>458</v>
      </c>
      <c r="D13" s="325" t="s">
        <v>459</v>
      </c>
      <c r="E13" s="326">
        <v>42976</v>
      </c>
      <c r="F13" s="319" t="s">
        <v>453</v>
      </c>
    </row>
    <row r="14" spans="1:6" ht="24">
      <c r="A14" s="3"/>
      <c r="B14" s="179" t="s">
        <v>269</v>
      </c>
      <c r="C14" s="321" t="s">
        <v>454</v>
      </c>
      <c r="D14" s="319" t="s">
        <v>452</v>
      </c>
      <c r="E14" s="326">
        <v>42976</v>
      </c>
      <c r="F14" s="319" t="s">
        <v>453</v>
      </c>
    </row>
    <row r="15" spans="1:6" ht="24">
      <c r="A15" s="3"/>
      <c r="B15" s="179" t="s">
        <v>386</v>
      </c>
      <c r="C15" s="327" t="s">
        <v>460</v>
      </c>
      <c r="D15" s="325" t="s">
        <v>459</v>
      </c>
      <c r="E15" s="328">
        <v>42976</v>
      </c>
      <c r="F15" s="319" t="s">
        <v>453</v>
      </c>
    </row>
    <row r="16" spans="1:6" ht="24">
      <c r="A16" s="3"/>
      <c r="B16" s="179" t="s">
        <v>382</v>
      </c>
      <c r="C16" s="318" t="s">
        <v>461</v>
      </c>
      <c r="D16" s="319" t="s">
        <v>452</v>
      </c>
      <c r="E16" s="326">
        <v>42977</v>
      </c>
      <c r="F16" s="319" t="s">
        <v>453</v>
      </c>
    </row>
    <row r="17" spans="1:6" ht="24">
      <c r="A17" s="3"/>
      <c r="B17" s="179" t="s">
        <v>377</v>
      </c>
      <c r="C17" s="95" t="s">
        <v>462</v>
      </c>
      <c r="D17" s="319" t="s">
        <v>452</v>
      </c>
      <c r="E17" s="326">
        <v>42977</v>
      </c>
      <c r="F17" s="319" t="s">
        <v>453</v>
      </c>
    </row>
    <row r="18" spans="1:6" ht="36">
      <c r="A18" s="3"/>
      <c r="B18" s="179" t="s">
        <v>415</v>
      </c>
      <c r="C18" s="318" t="s">
        <v>463</v>
      </c>
      <c r="D18" s="319" t="s">
        <v>464</v>
      </c>
      <c r="E18" s="326">
        <v>42979</v>
      </c>
      <c r="F18" s="319" t="s">
        <v>453</v>
      </c>
    </row>
    <row r="19" spans="1:6">
      <c r="A19" s="3"/>
      <c r="B19" s="179" t="s">
        <v>378</v>
      </c>
      <c r="C19" s="95" t="s">
        <v>465</v>
      </c>
      <c r="D19" s="319" t="s">
        <v>452</v>
      </c>
      <c r="E19" s="329">
        <v>43007</v>
      </c>
      <c r="F19" s="319" t="s">
        <v>453</v>
      </c>
    </row>
    <row r="20" spans="1:6" ht="36">
      <c r="A20" s="3"/>
      <c r="B20" s="179" t="s">
        <v>466</v>
      </c>
      <c r="C20" s="324" t="s">
        <v>458</v>
      </c>
      <c r="D20" s="319" t="s">
        <v>452</v>
      </c>
      <c r="E20" s="326">
        <v>42976</v>
      </c>
      <c r="F20" s="319" t="s">
        <v>453</v>
      </c>
    </row>
    <row r="21" spans="1:6">
      <c r="A21" s="1"/>
      <c r="B21" s="1"/>
      <c r="C21" s="1"/>
      <c r="D21" s="1"/>
      <c r="E21" s="1"/>
      <c r="F21" s="1"/>
    </row>
    <row r="22" spans="1:6">
      <c r="A22" s="217"/>
      <c r="B22" s="217"/>
      <c r="C22" s="217"/>
      <c r="D22" s="217"/>
      <c r="E22" s="217"/>
      <c r="F22" s="217"/>
    </row>
    <row r="23" spans="1:6">
      <c r="A23" s="1"/>
      <c r="B23" s="1" t="s">
        <v>273</v>
      </c>
      <c r="C23" s="1"/>
      <c r="D23" s="1"/>
      <c r="E23" s="1"/>
      <c r="F23" s="1" t="s">
        <v>274</v>
      </c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</sheetData>
  <mergeCells count="12">
    <mergeCell ref="F8:F9"/>
    <mergeCell ref="A8:A9"/>
    <mergeCell ref="A7:F7"/>
    <mergeCell ref="D1:F1"/>
    <mergeCell ref="A22:F22"/>
    <mergeCell ref="A2:F2"/>
    <mergeCell ref="A3:F3"/>
    <mergeCell ref="A4:F4"/>
    <mergeCell ref="A6:F6"/>
    <mergeCell ref="B8:B9"/>
    <mergeCell ref="C8:D8"/>
    <mergeCell ref="E8:E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B24" sqref="B24"/>
    </sheetView>
  </sheetViews>
  <sheetFormatPr defaultRowHeight="15"/>
  <cols>
    <col min="1" max="1" width="8.28515625" customWidth="1"/>
    <col min="2" max="2" width="16.140625" customWidth="1"/>
    <col min="3" max="3" width="15.14062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3">
      <c r="A1" s="122"/>
      <c r="B1" s="122"/>
      <c r="C1" s="122"/>
      <c r="D1" s="122"/>
      <c r="E1" s="260" t="s">
        <v>42</v>
      </c>
      <c r="F1" s="202"/>
      <c r="G1" s="202"/>
      <c r="H1" s="204"/>
      <c r="I1" s="1"/>
      <c r="J1" s="1"/>
      <c r="K1" s="1"/>
      <c r="L1" s="1"/>
      <c r="M1" s="1"/>
    </row>
    <row r="2" spans="1:13" ht="28.5" customHeight="1">
      <c r="A2" s="222" t="s">
        <v>203</v>
      </c>
      <c r="B2" s="247"/>
      <c r="C2" s="247"/>
      <c r="D2" s="247"/>
      <c r="E2" s="247"/>
      <c r="F2" s="247"/>
      <c r="G2" s="247"/>
      <c r="H2" s="204"/>
      <c r="I2" s="1"/>
      <c r="J2" s="1"/>
      <c r="K2" s="1"/>
      <c r="L2" s="1"/>
      <c r="M2" s="1"/>
    </row>
    <row r="3" spans="1:13">
      <c r="A3" s="222" t="s">
        <v>266</v>
      </c>
      <c r="B3" s="247"/>
      <c r="C3" s="247"/>
      <c r="D3" s="247"/>
      <c r="E3" s="247"/>
      <c r="F3" s="247"/>
      <c r="G3" s="247"/>
      <c r="H3" s="204"/>
      <c r="I3" s="1"/>
      <c r="J3" s="1"/>
      <c r="K3" s="1"/>
      <c r="L3" s="1"/>
      <c r="M3" s="1"/>
    </row>
    <row r="4" spans="1:13">
      <c r="A4" s="248" t="s">
        <v>1</v>
      </c>
      <c r="B4" s="259"/>
      <c r="C4" s="259"/>
      <c r="D4" s="259"/>
      <c r="E4" s="259"/>
      <c r="F4" s="259"/>
      <c r="G4" s="259"/>
      <c r="H4" s="1"/>
      <c r="I4" s="1"/>
      <c r="J4" s="1"/>
      <c r="K4" s="1"/>
      <c r="L4" s="1"/>
      <c r="M4" s="1"/>
    </row>
    <row r="5" spans="1:13">
      <c r="A5" s="142"/>
      <c r="B5" s="88"/>
      <c r="C5" s="88"/>
      <c r="D5" s="88"/>
      <c r="E5" s="88"/>
      <c r="F5" s="88"/>
      <c r="G5" s="88"/>
      <c r="H5" s="1"/>
      <c r="I5" s="1"/>
      <c r="J5" s="1"/>
      <c r="K5" s="1"/>
      <c r="L5" s="1"/>
      <c r="M5" s="1"/>
    </row>
    <row r="6" spans="1:13" ht="34.5" customHeight="1">
      <c r="A6" s="245" t="s">
        <v>283</v>
      </c>
      <c r="B6" s="246"/>
      <c r="C6" s="246"/>
      <c r="D6" s="246"/>
      <c r="E6" s="246"/>
      <c r="F6" s="246"/>
      <c r="G6" s="246"/>
      <c r="H6" s="204"/>
      <c r="I6" s="1"/>
      <c r="J6" s="1"/>
      <c r="K6" s="1"/>
      <c r="L6" s="1"/>
      <c r="M6" s="1"/>
    </row>
    <row r="7" spans="1:13" s="106" customFormat="1">
      <c r="A7" s="261" t="s">
        <v>204</v>
      </c>
      <c r="B7" s="261" t="s">
        <v>215</v>
      </c>
      <c r="C7" s="261" t="s">
        <v>216</v>
      </c>
      <c r="D7" s="261" t="s">
        <v>217</v>
      </c>
      <c r="E7" s="264" t="s">
        <v>218</v>
      </c>
      <c r="F7" s="264"/>
      <c r="G7" s="264"/>
      <c r="H7" s="264"/>
      <c r="I7" s="264"/>
      <c r="J7" s="264"/>
      <c r="K7" s="264"/>
      <c r="L7" s="264"/>
      <c r="M7" s="264"/>
    </row>
    <row r="8" spans="1:13" s="106" customFormat="1">
      <c r="A8" s="262"/>
      <c r="B8" s="262"/>
      <c r="C8" s="262"/>
      <c r="D8" s="262"/>
      <c r="E8" s="264" t="s">
        <v>219</v>
      </c>
      <c r="F8" s="264"/>
      <c r="G8" s="264"/>
      <c r="H8" s="264" t="s">
        <v>220</v>
      </c>
      <c r="I8" s="264"/>
      <c r="J8" s="264"/>
      <c r="K8" s="264" t="s">
        <v>221</v>
      </c>
      <c r="L8" s="264"/>
      <c r="M8" s="264"/>
    </row>
    <row r="9" spans="1:13" s="106" customFormat="1" ht="25.5">
      <c r="A9" s="263"/>
      <c r="B9" s="263"/>
      <c r="C9" s="263"/>
      <c r="D9" s="263"/>
      <c r="E9" s="78" t="s">
        <v>222</v>
      </c>
      <c r="F9" s="78" t="s">
        <v>223</v>
      </c>
      <c r="G9" s="78" t="s">
        <v>224</v>
      </c>
      <c r="H9" s="78" t="s">
        <v>222</v>
      </c>
      <c r="I9" s="78" t="s">
        <v>223</v>
      </c>
      <c r="J9" s="78" t="s">
        <v>224</v>
      </c>
      <c r="K9" s="78" t="s">
        <v>222</v>
      </c>
      <c r="L9" s="78" t="s">
        <v>223</v>
      </c>
      <c r="M9" s="78" t="s">
        <v>224</v>
      </c>
    </row>
    <row r="10" spans="1:13" ht="75">
      <c r="A10" s="143" t="s">
        <v>284</v>
      </c>
      <c r="B10" s="143" t="s">
        <v>285</v>
      </c>
      <c r="C10" s="143" t="s">
        <v>269</v>
      </c>
      <c r="D10" s="143">
        <v>2015</v>
      </c>
      <c r="E10" s="143"/>
      <c r="F10" s="143">
        <v>18</v>
      </c>
      <c r="G10" s="143"/>
      <c r="H10" s="143"/>
      <c r="I10" s="143"/>
      <c r="J10" s="143"/>
      <c r="K10" s="143"/>
      <c r="L10" s="143">
        <v>18</v>
      </c>
      <c r="M10" s="143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 t="s">
        <v>273</v>
      </c>
      <c r="C12" s="1"/>
      <c r="D12" s="1"/>
      <c r="E12" s="1"/>
      <c r="F12" s="1"/>
      <c r="G12" s="1"/>
      <c r="H12" s="1"/>
      <c r="I12" s="1"/>
      <c r="J12" s="1"/>
      <c r="K12" s="1" t="s">
        <v>274</v>
      </c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3">
    <mergeCell ref="A7:A9"/>
    <mergeCell ref="B7:B9"/>
    <mergeCell ref="C7:C9"/>
    <mergeCell ref="D7:D9"/>
    <mergeCell ref="E7:M7"/>
    <mergeCell ref="E8:G8"/>
    <mergeCell ref="H8:J8"/>
    <mergeCell ref="K8:M8"/>
    <mergeCell ref="A4:G4"/>
    <mergeCell ref="E1:H1"/>
    <mergeCell ref="A2:H2"/>
    <mergeCell ref="A3:H3"/>
    <mergeCell ref="A6:H6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2018-03-05T08:26:59Z</cp:lastPrinted>
  <dcterms:created xsi:type="dcterms:W3CDTF">2013-09-26T09:36:49Z</dcterms:created>
  <dcterms:modified xsi:type="dcterms:W3CDTF">2018-04-11T12:11:03Z</dcterms:modified>
</cp:coreProperties>
</file>